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orkingtontowncouncil.sharepoint.com/sites/AllStaff/Shared Documents/Council Business/Website/Expenditure exceeding £500/"/>
    </mc:Choice>
  </mc:AlternateContent>
  <xr:revisionPtr revIDLastSave="28" documentId="13_ncr:1_{504A70BF-95CB-41CB-81C9-6F219B9F1095}" xr6:coauthVersionLast="47" xr6:coauthVersionMax="47" xr10:uidLastSave="{25790153-2FBB-4FF1-8A65-F91542DD7332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<sst xmlns="http://schemas.openxmlformats.org/spreadsheetml/2006/main" count="1392" uniqueCount="402">
  <si>
    <t>Organisation name</t>
  </si>
  <si>
    <t>Directorate / service where expenditure incurred</t>
  </si>
  <si>
    <t>Supplier (Beneficiary) name</t>
  </si>
  <si>
    <t>Payment date</t>
  </si>
  <si>
    <t>Transaction number</t>
  </si>
  <si>
    <t>Net Amount</t>
  </si>
  <si>
    <t>Irrecoverable VAT</t>
  </si>
  <si>
    <t>Purpose of spend</t>
  </si>
  <si>
    <t>Procurement classification / merchant category: Council’s procurement category name</t>
  </si>
  <si>
    <t>Card Transaction</t>
  </si>
  <si>
    <t>None</t>
  </si>
  <si>
    <t>Workington Town Council</t>
  </si>
  <si>
    <t>Zurich Municipal</t>
  </si>
  <si>
    <t>Insurance</t>
  </si>
  <si>
    <t>Finance &amp; General Purposes</t>
  </si>
  <si>
    <t>Cumberland Council</t>
  </si>
  <si>
    <t>Vulcan Park Bowling Club</t>
  </si>
  <si>
    <t>CALC</t>
  </si>
  <si>
    <t>Carnegie Theatre Trust</t>
  </si>
  <si>
    <t>Monty's Ices</t>
  </si>
  <si>
    <t>S J McGuckin Limited</t>
  </si>
  <si>
    <t>Cumbria Waste Recycling</t>
  </si>
  <si>
    <t>Tivoli</t>
  </si>
  <si>
    <t>Crafty Kidz</t>
  </si>
  <si>
    <t>Kompan</t>
  </si>
  <si>
    <t>J &amp; R Bennett</t>
  </si>
  <si>
    <t>Workington Royal British Legion</t>
  </si>
  <si>
    <t>Science Booth</t>
  </si>
  <si>
    <t>Security at Party in the Park</t>
  </si>
  <si>
    <t>Audio Equipment for Party in the Park</t>
  </si>
  <si>
    <t>Party in the Park</t>
  </si>
  <si>
    <t>Pension</t>
  </si>
  <si>
    <t>Streescene</t>
  </si>
  <si>
    <t>Telecoms &amp; IT</t>
  </si>
  <si>
    <t>Subscriptions &amp; Memberships</t>
  </si>
  <si>
    <t>Reach Out</t>
  </si>
  <si>
    <t>Festival of Running</t>
  </si>
  <si>
    <t>Cultural Marketing</t>
  </si>
  <si>
    <t>Street Displays</t>
  </si>
  <si>
    <t>Civic Functions</t>
  </si>
  <si>
    <t>Nature Partnership</t>
  </si>
  <si>
    <t>Legal &amp; Professional</t>
  </si>
  <si>
    <t>Audit Fees</t>
  </si>
  <si>
    <t>Training</t>
  </si>
  <si>
    <t>Green Grants</t>
  </si>
  <si>
    <t>Environment</t>
  </si>
  <si>
    <t>Furniture@work</t>
  </si>
  <si>
    <t>999 First Aid Training</t>
  </si>
  <si>
    <t>Amberol</t>
  </si>
  <si>
    <t>Meaningful Marketing</t>
  </si>
  <si>
    <t>Tetra Tech</t>
  </si>
  <si>
    <t>Hanging Baskets &amp; Mangers</t>
  </si>
  <si>
    <t>Office General</t>
  </si>
  <si>
    <t>Trusteeship</t>
  </si>
  <si>
    <t>Elections</t>
  </si>
  <si>
    <t>2025-26 Expenditure exceeding £500</t>
  </si>
  <si>
    <t>Vaughtons</t>
  </si>
  <si>
    <t>Rialtas</t>
  </si>
  <si>
    <t>Sportex</t>
  </si>
  <si>
    <t>Cumbria Action for Sustainability</t>
  </si>
  <si>
    <t>NBB Outdoors</t>
  </si>
  <si>
    <t>P Vincent</t>
  </si>
  <si>
    <t>MKM</t>
  </si>
  <si>
    <t>St Mary Church, Westfield</t>
  </si>
  <si>
    <t>Workington Rotary Club</t>
  </si>
  <si>
    <t>Citizen's Advice Allerdale</t>
  </si>
  <si>
    <t>Grow Well W/C CIC</t>
  </si>
  <si>
    <t>WP &amp; GW Foster Ltd</t>
  </si>
  <si>
    <t>Autism Support</t>
  </si>
  <si>
    <t>MRP Catering Limited</t>
  </si>
  <si>
    <t>Carnegie Workington Limited</t>
  </si>
  <si>
    <t>UK Debt Management Office</t>
  </si>
  <si>
    <t>CIA Fire &amp; Security</t>
  </si>
  <si>
    <t>Arborscape</t>
  </si>
  <si>
    <t>Cumbria Local Government Pension Scheme</t>
  </si>
  <si>
    <t>Fine Art Restoration</t>
  </si>
  <si>
    <t>Workington Falcons FC</t>
  </si>
  <si>
    <t>Just for You Security</t>
  </si>
  <si>
    <t>POD (North West) Ltd</t>
  </si>
  <si>
    <t>Miss Cindy Hoten</t>
  </si>
  <si>
    <t>Rock With</t>
  </si>
  <si>
    <t>Beardy Synergy</t>
  </si>
  <si>
    <t>Wilmots Amusements</t>
  </si>
  <si>
    <t>Lakes Loos</t>
  </si>
  <si>
    <t>Citizens Advice Allerdale</t>
  </si>
  <si>
    <t>Lockhart Leisure</t>
  </si>
  <si>
    <t>Waverley Hotel</t>
  </si>
  <si>
    <t>Cumbria Coal Ltd</t>
  </si>
  <si>
    <t>Burnetts Solicitors</t>
  </si>
  <si>
    <t>OTW Trading Limited</t>
  </si>
  <si>
    <t>Event Branding UK</t>
  </si>
  <si>
    <t>Peninsula</t>
  </si>
  <si>
    <t>Water Plus</t>
  </si>
  <si>
    <t>S J McGuckin</t>
  </si>
  <si>
    <t>Abavus</t>
  </si>
  <si>
    <t>Ideasbynet</t>
  </si>
  <si>
    <t>Heath Construction</t>
  </si>
  <si>
    <t>Earth Anchors Ltd</t>
  </si>
  <si>
    <t>Cumbria Yoga Foundation</t>
  </si>
  <si>
    <t xml:space="preserve">Workington Amateur Operatic </t>
  </si>
  <si>
    <t>Always Another Way</t>
  </si>
  <si>
    <t>Cumbria LGBT Pride</t>
  </si>
  <si>
    <t>XL Team Lmited</t>
  </si>
  <si>
    <t>Millers Catering</t>
  </si>
  <si>
    <t>Electric Executive Cars Cumbria</t>
  </si>
  <si>
    <t>Adecco</t>
  </si>
  <si>
    <t>Pro-Tect UK</t>
  </si>
  <si>
    <t>Timing Up North</t>
  </si>
  <si>
    <t>Moore East Midland</t>
  </si>
  <si>
    <t>Anti Racist Cumbria</t>
  </si>
  <si>
    <t>NBB Recycled Furniture</t>
  </si>
  <si>
    <t>Big Foot Events Limited</t>
  </si>
  <si>
    <t>NPower</t>
  </si>
  <si>
    <t>Dusty Dogs</t>
  </si>
  <si>
    <t>Carlos Reina Photography</t>
  </si>
  <si>
    <t>Every Life Matters</t>
  </si>
  <si>
    <t>Eyes Open</t>
  </si>
  <si>
    <t>West Cumbria Domestic Violence Support / Freedom Project</t>
  </si>
  <si>
    <t>4imprint</t>
  </si>
  <si>
    <t>Workington Music Festival</t>
  </si>
  <si>
    <t>A New Hope CIC</t>
  </si>
  <si>
    <t>Simone Hetherington</t>
  </si>
  <si>
    <t>GLL</t>
  </si>
  <si>
    <t>RTC Safety Surfaces</t>
  </si>
  <si>
    <t>Wicksteed</t>
  </si>
  <si>
    <t>As Time Goes By</t>
  </si>
  <si>
    <t>Vortex Security</t>
  </si>
  <si>
    <t>Turtle Engineering Limited</t>
  </si>
  <si>
    <t>Imagination Parties</t>
  </si>
  <si>
    <t>Amazon EU S.a.r.l. UK</t>
  </si>
  <si>
    <t>Speedy Asset Services</t>
  </si>
  <si>
    <t>Laversdale Timber</t>
  </si>
  <si>
    <t>J Hogg</t>
  </si>
  <si>
    <t>Business Stream</t>
  </si>
  <si>
    <t>Firpress</t>
  </si>
  <si>
    <t>The Care of Trees</t>
  </si>
  <si>
    <t>McGuckin</t>
  </si>
  <si>
    <t>Newsquest Media</t>
  </si>
  <si>
    <t>Designs &amp; Lines</t>
  </si>
  <si>
    <t>Bees Cumbria</t>
  </si>
  <si>
    <t>CALC &amp; NALC Subscriptions 2025/26</t>
  </si>
  <si>
    <t>WTC Events Digital Marketing Apr 2025</t>
  </si>
  <si>
    <t>Civic Regailia Repairs &amp; Valuation</t>
  </si>
  <si>
    <t>Software &amp; Support 2025/26</t>
  </si>
  <si>
    <t>Harrington By-election</t>
  </si>
  <si>
    <t>Support for Community Consultation WTC Climate Action Plan</t>
  </si>
  <si>
    <t>Pest Control Apr to Jun 2025</t>
  </si>
  <si>
    <t>Standard Picnic Table &amp; Accessories</t>
  </si>
  <si>
    <t>Digital Marketing - May 25 &amp; Events</t>
  </si>
  <si>
    <t>Maintenance Grant 2025</t>
  </si>
  <si>
    <t>Comedy Show for Party in the Park</t>
  </si>
  <si>
    <t>Decking &amp; Carcassing for Bowling Green Planters</t>
  </si>
  <si>
    <t>Grant for Community Garden</t>
  </si>
  <si>
    <t>Grant for Charitable Activities</t>
  </si>
  <si>
    <t>Grant for Accessible Path at the Community Gardens</t>
  </si>
  <si>
    <t>AC14 Surface for Harrington Marina</t>
  </si>
  <si>
    <t>Hot Dogs at Beacon Lighting</t>
  </si>
  <si>
    <t>Catering for Mayor Making</t>
  </si>
  <si>
    <t>Repayment of PWLB Loan</t>
  </si>
  <si>
    <t>Refurb Tennis Court</t>
  </si>
  <si>
    <t>Entertainers for Party in the Park</t>
  </si>
  <si>
    <t>WTC Marketing Jun 25</t>
  </si>
  <si>
    <t>Plants for Vulcan Park</t>
  </si>
  <si>
    <t>Lump Sum Pension Deficit 25/26</t>
  </si>
  <si>
    <t>Restoration of Henry Curwen Potrait</t>
  </si>
  <si>
    <t>Audio Equipment for Reach Out</t>
  </si>
  <si>
    <t>Banners for Party in the Park &amp; Festival of Running</t>
  </si>
  <si>
    <t>Craft Sessions at Party in the Park</t>
  </si>
  <si>
    <t>Street Art Workshops at Reach Out &amp; Party in the Park</t>
  </si>
  <si>
    <t>Security at Oddsocks</t>
  </si>
  <si>
    <t>Ice-creams at Oddsocks</t>
  </si>
  <si>
    <t>Tennis Court Refurbishment</t>
  </si>
  <si>
    <t>WTC Marketing Jul 25</t>
  </si>
  <si>
    <t>Inclusive Swing &amp; Play Panel</t>
  </si>
  <si>
    <t>Toilets for Oddsocks</t>
  </si>
  <si>
    <t>WTC Payroll May 25</t>
  </si>
  <si>
    <t>Furniture at Reach Out</t>
  </si>
  <si>
    <t>Baskets &amp; Manger Maintenance Jun 2025</t>
  </si>
  <si>
    <t>Buffet for Freedom Parade</t>
  </si>
  <si>
    <t>Road Barriers for Freedom Parade</t>
  </si>
  <si>
    <t>Legal Fees for Ranch - Stage 2</t>
  </si>
  <si>
    <t>Half Marathon Medals</t>
  </si>
  <si>
    <t>Gazebo &amp; Tablecloths</t>
  </si>
  <si>
    <t>Face to Face consultation</t>
  </si>
  <si>
    <t>Annit Pit Water Apr 25 to Jul 25</t>
  </si>
  <si>
    <t>Bright HR &amp; EAP July 25</t>
  </si>
  <si>
    <t>Audio Hire/Services for Freedom Parade</t>
  </si>
  <si>
    <t>WTC Marketing Aug 25</t>
  </si>
  <si>
    <t>WTC Payroll June 25</t>
  </si>
  <si>
    <t>Drawstring Rucksacks</t>
  </si>
  <si>
    <t>Baskets &amp; Manger Maintenance Jul 2025</t>
  </si>
  <si>
    <t>Mayoral Bench at harbour</t>
  </si>
  <si>
    <t>Grant to fund Chair Yoga Sessions</t>
  </si>
  <si>
    <t>Grant for Mental Health &amp; Wellbeing</t>
  </si>
  <si>
    <t>Grant for Family &amp; Community Day</t>
  </si>
  <si>
    <t>First Aid at Festival of Running 2025</t>
  </si>
  <si>
    <t>Temp Admin w/e 01/08/25</t>
  </si>
  <si>
    <t>Feasibility Study - August</t>
  </si>
  <si>
    <t>2024/25 AGAR Fees</t>
  </si>
  <si>
    <t>WTC Marketing Sept 25</t>
  </si>
  <si>
    <t>Picnic Tables Stoneleigh</t>
  </si>
  <si>
    <t>Entertainment for Hall-o-ween (DEPOSIT)</t>
  </si>
  <si>
    <t>Temp Admin w/e 15/08/25</t>
  </si>
  <si>
    <t>Temp Admin w/e 08/08/25</t>
  </si>
  <si>
    <t>Temp Admin w/e 22/08/25</t>
  </si>
  <si>
    <t>Science Booth Workshops 2025</t>
  </si>
  <si>
    <t>Christmas Lights Mar 24 to Feb 25</t>
  </si>
  <si>
    <t>Baskets &amp; Manger Maintenance Aug 2025</t>
  </si>
  <si>
    <t>Workshops for Christmas Festival</t>
  </si>
  <si>
    <t>Bench &amp; Fixing Kit</t>
  </si>
  <si>
    <t>Feasibility Study - September</t>
  </si>
  <si>
    <t>WTC Marketing Oct 25</t>
  </si>
  <si>
    <t>Vehicle Insurance 23/11/25 - 22/11/26</t>
  </si>
  <si>
    <t>Halloween Event Organiser Fee</t>
  </si>
  <si>
    <t>Baskets &amp; Manger Maintenance Sep 2025</t>
  </si>
  <si>
    <t>Tree Removal Newlands Lane</t>
  </si>
  <si>
    <t>Sports Centre Activities</t>
  </si>
  <si>
    <t>Wet Pour for Cusack Crescent</t>
  </si>
  <si>
    <t>Play Panels/Post &amp; Fixings</t>
  </si>
  <si>
    <t>Wet Pour for Harrington Play Area</t>
  </si>
  <si>
    <t>Removal of Green Waste</t>
  </si>
  <si>
    <t>Meridian Timber Seat</t>
  </si>
  <si>
    <t>Chainsaw</t>
  </si>
  <si>
    <t>Bus Station Clock</t>
  </si>
  <si>
    <t>Empty &amp; Clean Mangers/baskets</t>
  </si>
  <si>
    <t>Feasibility Study - October</t>
  </si>
  <si>
    <t>WTC Marketing Nov 25</t>
  </si>
  <si>
    <t>Defibrilator for Siddick</t>
  </si>
  <si>
    <t>Refreshments for Remembrance</t>
  </si>
  <si>
    <t>Legal Services for Allotments</t>
  </si>
  <si>
    <t>2 x Beech Tables</t>
  </si>
  <si>
    <t>Timber for Ranch &amp; Siddick</t>
  </si>
  <si>
    <t>Assessment of proposed wall at Harrington</t>
  </si>
  <si>
    <t>Vulcan Park Water Jun to Sep 2025</t>
  </si>
  <si>
    <t>C/mas posters C/mas Cards Wreath stickers</t>
  </si>
  <si>
    <t>Feasibility Study - November</t>
  </si>
  <si>
    <t>WTC Marketing Dec 25</t>
  </si>
  <si>
    <t>Security for Light Switch On</t>
  </si>
  <si>
    <t>Tree Survey</t>
  </si>
  <si>
    <t>Audio Hire for Christmas Event</t>
  </si>
  <si>
    <t>Events Officer Vacancy Advertisements</t>
  </si>
  <si>
    <t>Vulcan Park Playground Markings</t>
  </si>
  <si>
    <t xml:space="preserve">Contribution to Nature Partnership </t>
  </si>
  <si>
    <t>Tree removal Newlands Lane</t>
  </si>
  <si>
    <t>Temp Admin w/e 05/12/25</t>
  </si>
  <si>
    <t xml:space="preserve">Estate Development </t>
  </si>
  <si>
    <t>Community Development Planning</t>
  </si>
  <si>
    <t>Allotments</t>
  </si>
  <si>
    <t xml:space="preserve">Marketing </t>
  </si>
  <si>
    <t xml:space="preserve">Estate management </t>
  </si>
  <si>
    <t>Youth and Social Investment</t>
  </si>
  <si>
    <t>Play areas</t>
  </si>
  <si>
    <t xml:space="preserve">Cultural Celebrations </t>
  </si>
  <si>
    <t>PWLB Capital Payment</t>
  </si>
  <si>
    <t>Vulcan Park</t>
  </si>
  <si>
    <t>Funding</t>
  </si>
  <si>
    <t xml:space="preserve">Asset Management </t>
  </si>
  <si>
    <t>Christmas</t>
  </si>
  <si>
    <t>Advertising</t>
  </si>
  <si>
    <t>Staff Associated Costs</t>
  </si>
  <si>
    <t>Culture &amp; Social Investment</t>
  </si>
  <si>
    <t>Refurb of Tennis Courts in Vulcan Park</t>
  </si>
  <si>
    <t>Allotments / Vulcan Park</t>
  </si>
  <si>
    <t>CAB Funding 2024/25</t>
  </si>
  <si>
    <t>Grant for Refurb of Room to Sensory Room</t>
  </si>
  <si>
    <t>Theatre Hire &amp; Technician for Mayor Making</t>
  </si>
  <si>
    <t>Installation of SmartAccess Entry System at Tennis Courts</t>
  </si>
  <si>
    <t>WTC Payroll April 25</t>
  </si>
  <si>
    <t>Salaries / NI / Pension</t>
  </si>
  <si>
    <t>Preperation &amp; filling of baskets &amp; troughs</t>
  </si>
  <si>
    <t>Grant for equipment &amp; kit for players</t>
  </si>
  <si>
    <t>Performance at Party in the Park</t>
  </si>
  <si>
    <t>Live Music at Party in the Park</t>
  </si>
  <si>
    <t>Deployment of Baskets &amp; Mangers</t>
  </si>
  <si>
    <t>Teddy Bears Picnic Entertainment</t>
  </si>
  <si>
    <t>Picnic Tables &amp; Fixing Kits</t>
  </si>
  <si>
    <t>Climbing Wall &amp; Trampolines for Reach Out</t>
  </si>
  <si>
    <t>CAB Funding 2025/26</t>
  </si>
  <si>
    <t>Plants for Vulcan Park Bowling Club</t>
  </si>
  <si>
    <t>Party in Park Waste Services</t>
  </si>
  <si>
    <t>Gazebos for Reach Out &amp; Party in the Park</t>
  </si>
  <si>
    <t>My Council Services Licence, Consultancy &amp; Training</t>
  </si>
  <si>
    <t>Stalls set up at Reach Out &amp; Party in the Park</t>
  </si>
  <si>
    <t>Grant for funding costumes for Annie production</t>
  </si>
  <si>
    <t>Pest Control Jul-Sep 2025</t>
  </si>
  <si>
    <t>Legal Consultation for Brewery House Play Area Wall</t>
  </si>
  <si>
    <t>Food for Festival of Running</t>
  </si>
  <si>
    <t>Car Hire for Freedom Parade, Cumbria In Bloom &amp; Britain In Bloom</t>
  </si>
  <si>
    <t>Security for Festival of Running</t>
  </si>
  <si>
    <t>Timing Services for Festival of Running</t>
  </si>
  <si>
    <t>Grant for Anti Racism Mini Summit</t>
  </si>
  <si>
    <t>Food Tokens for Festival of Running</t>
  </si>
  <si>
    <t>Pumpkin Patch at Helena Thompson Museum</t>
  </si>
  <si>
    <t>Face to Face Consultation</t>
  </si>
  <si>
    <t>Festival of Running Photos</t>
  </si>
  <si>
    <t>Grant for Training Sessions</t>
  </si>
  <si>
    <t>Grant for Arts &amp; Crafts around HIV</t>
  </si>
  <si>
    <t>Grant for Anchor Organisation Funding</t>
  </si>
  <si>
    <t>WTC Payroll July 2025</t>
  </si>
  <si>
    <t>Promotional Mugs / Notepads / Pens</t>
  </si>
  <si>
    <t>WTCCC Trade Waste Jan-Mar 25</t>
  </si>
  <si>
    <t>First Aid Refreshers</t>
  </si>
  <si>
    <t>Temp Admin w/e 19/09/25</t>
  </si>
  <si>
    <t>Temp Admin w/e 12/09/25</t>
  </si>
  <si>
    <t>Grant for Classes at Music Festival</t>
  </si>
  <si>
    <t>Grant for ASIST Workshops</t>
  </si>
  <si>
    <t>WTC Payroll August 2025</t>
  </si>
  <si>
    <t>Tudor Environmental</t>
  </si>
  <si>
    <t>Temp Admin w/e 10/10/25</t>
  </si>
  <si>
    <t>WTCCC Fire Alarm &amp; CCTV Maintenance</t>
  </si>
  <si>
    <t>Pest Control Oct-Dec 2025</t>
  </si>
  <si>
    <t>Holly Trees &amp; Assorted Bulbs</t>
  </si>
  <si>
    <t>Temp Admin w/e 17/10/25</t>
  </si>
  <si>
    <t>Temp Admin w/e 24/10/25</t>
  </si>
  <si>
    <t>Workshops for Halloween Event</t>
  </si>
  <si>
    <t>Conference Room Camera / Microphone System</t>
  </si>
  <si>
    <t>Music for Christmas Lights Switch On</t>
  </si>
  <si>
    <t>Collection of Halloween Event  Lighting</t>
  </si>
  <si>
    <t>First Aid for Christmas Lights Switch On</t>
  </si>
  <si>
    <t>PWLB Capital Payment / PWLB Interest Payment</t>
  </si>
  <si>
    <t>Temp Admin w/e 07/11/25</t>
  </si>
  <si>
    <t>Temp Admin w/e 14/11/25</t>
  </si>
  <si>
    <t>WTCCC Trade Waste Apr-Jun</t>
  </si>
  <si>
    <t>Temp Admin w/e 21/11/25</t>
  </si>
  <si>
    <t>Bigfoot Events Limited</t>
  </si>
  <si>
    <t>CREDIT Partial Refund for Christmas Festival Headliner (paid previous year - 876)</t>
  </si>
  <si>
    <t>Vulcan Park Water Jun to Dec 25</t>
  </si>
  <si>
    <t>Temp Admin w/e 28/11/25</t>
  </si>
  <si>
    <t>WTCCC Trade Waste Jul-Sept 25</t>
  </si>
  <si>
    <t>WTC Payroll September 2025</t>
  </si>
  <si>
    <t>Stihl Hedgecutter Maintainance</t>
  </si>
  <si>
    <t>Vehicle Insurance For EV Van 23/11 - 22/11 '26</t>
  </si>
  <si>
    <t>WTC Marketing Jan 26</t>
  </si>
  <si>
    <t>Temp Admin w/e 19/12/25</t>
  </si>
  <si>
    <t>12 x Play Panels &amp; 2 x Swings</t>
  </si>
  <si>
    <t>WTC Payroll November 2025</t>
  </si>
  <si>
    <t>Furniture Hire for Halloween &amp; Christmas Events</t>
  </si>
  <si>
    <t>Gala Lights</t>
  </si>
  <si>
    <t>Hire of Double Cone Tree</t>
  </si>
  <si>
    <t>Hire of Christmas Lights 2025</t>
  </si>
  <si>
    <t>Hire of Additional Lights 2025</t>
  </si>
  <si>
    <t>Lex Autolease Limited</t>
  </si>
  <si>
    <t>Lease for EV Van Dec 25 - Jan 26</t>
  </si>
  <si>
    <t>Fleet Lease</t>
  </si>
  <si>
    <t>Lloyd Ltd</t>
  </si>
  <si>
    <t>Service &amp; Repairs to Ride-on Mower</t>
  </si>
  <si>
    <t>Plants for Vulcan Park/Siddick/Ranch</t>
  </si>
  <si>
    <t>Estate Development / Allotments</t>
  </si>
  <si>
    <t>Hedgehog Springy</t>
  </si>
  <si>
    <t>Temp Admin w/e 09/01/26</t>
  </si>
  <si>
    <t>Pest Control - Jan to Mar 2026</t>
  </si>
  <si>
    <t>WTC and Event Marketing - Feb 2026</t>
  </si>
  <si>
    <t>EV Van Lease Jan/Feb 2026</t>
  </si>
  <si>
    <t>Land at Brewery House Valuation</t>
  </si>
  <si>
    <t>Temp Admin w/e 16/01/26</t>
  </si>
  <si>
    <t>Furniture@Work Ltd</t>
  </si>
  <si>
    <t>Tables for Park End Shelter</t>
  </si>
  <si>
    <t>WTC Payroll October 2025</t>
  </si>
  <si>
    <t>WTC Payroll December 2025</t>
  </si>
  <si>
    <t>Total Energies</t>
  </si>
  <si>
    <t>WTCCC Gas Nov-Jan 25/26</t>
  </si>
  <si>
    <t>Accomodation</t>
  </si>
  <si>
    <t>Legal Services for Land at Moss Bay Road</t>
  </si>
  <si>
    <t>WTC Payroll January 2026</t>
  </si>
  <si>
    <t>Temp Admin w/e 23/01/26</t>
  </si>
  <si>
    <t>Temp Admin w/e 30/01/26</t>
  </si>
  <si>
    <t>Lease for Town Hall Rooms 1 &amp; 3</t>
  </si>
  <si>
    <t>David Allen IT Limited</t>
  </si>
  <si>
    <t>Samsung Tablets</t>
  </si>
  <si>
    <t>IT Support &amp; Migration</t>
  </si>
  <si>
    <t>Temp Admin w/e 06/02/26</t>
  </si>
  <si>
    <t>Chairs for Park End Shelter</t>
  </si>
  <si>
    <t>Earth Anchors Limited</t>
  </si>
  <si>
    <t>Memorial Bench</t>
  </si>
  <si>
    <t xml:space="preserve">WCEL </t>
  </si>
  <si>
    <t>Miners Memorial Bench</t>
  </si>
  <si>
    <t>Temp Admin w/e 13/02/26</t>
  </si>
  <si>
    <t>WTC and Event Marketing - Mar 2026</t>
  </si>
  <si>
    <t>EV Van Lease Feb/Mar 2026</t>
  </si>
  <si>
    <t>Internet &amp; Networking Services</t>
  </si>
  <si>
    <t>Internet &amp; Networking Equipment</t>
  </si>
  <si>
    <t>Itsa Goal</t>
  </si>
  <si>
    <t>Vulcan Park Goal Posts</t>
  </si>
  <si>
    <t>WTC Insurance 2026/27</t>
  </si>
  <si>
    <t>Mayor's Civic Dinner</t>
  </si>
  <si>
    <t>Temp Admin w/e 27/02/26</t>
  </si>
  <si>
    <t>Workington &amp; District Twinning Association</t>
  </si>
  <si>
    <t>Grant for 2025/26 Twinning Activities</t>
  </si>
  <si>
    <t>Twinning</t>
  </si>
  <si>
    <t>DV Containers</t>
  </si>
  <si>
    <t>IBCs for Siddick &amp; Stoneleigh</t>
  </si>
  <si>
    <t>Trees and Plants for the Ranch</t>
  </si>
  <si>
    <t>Christmas Lights Electricity Supply Mar 25 to Feb 26</t>
  </si>
  <si>
    <t>Repairs to Wetpour at Vulcan Park</t>
  </si>
  <si>
    <t>Barriers Direct</t>
  </si>
  <si>
    <t>Heavy Duty Premium Swing Gate</t>
  </si>
  <si>
    <t>WTC Payroll March 2026</t>
  </si>
  <si>
    <t>Credit note for Pumpkin Patch at HTM Dep (491)</t>
  </si>
  <si>
    <t>CREDIT Vulcan Park Water Jun to Sep 2025 (734)</t>
  </si>
  <si>
    <t>CREDIT WTC Payroll October 2025 (940)</t>
  </si>
  <si>
    <t>CREDIT WTC Insurance 2026/27 (1051)</t>
  </si>
  <si>
    <t>CREDIT WTC Payroll March 2026 (1131)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</si>
</sst>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3" fillId="0" borderId="1" xfId="1" applyFont="1" applyFill="1" applyBorder="1" applyAlignment="1">
      <alignment vertical="top" wrapText="1"/>
    </xf>
    <xf numFmtId="0" fontId="3" fillId="0" borderId="1" xfId="2" applyFont="1" applyFill="1" applyBorder="1" applyAlignment="1">
      <alignment vertical="top" wrapText="1"/>
    </xf>
    <xf numFmtId="4" fontId="3" fillId="0" borderId="1" xfId="1" applyNumberFormat="1" applyFont="1" applyFill="1" applyBorder="1" applyAlignment="1">
      <alignment vertical="top" wrapText="1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4" borderId="1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40" fontId="6" fillId="0" borderId="0" xfId="0" applyNumberFormat="1" applyFont="1" applyAlignment="1">
      <alignment horizontal="right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0" fontId="3" fillId="0" borderId="1" xfId="0" applyNumberFormat="1" applyFont="1" applyBorder="1" applyAlignment="1">
      <alignment horizontal="right" vertical="top"/>
    </xf>
    <xf numFmtId="17" fontId="3" fillId="0" borderId="1" xfId="0" quotePrefix="1" applyNumberFormat="1" applyFont="1" applyBorder="1" applyAlignment="1">
      <alignment horizontal="left" vertical="top" wrapText="1"/>
    </xf>
  </cellXfs>
  <cellStyles count="3">
    <cellStyle name="Good" xfId="1" builtinId="26"/>
    <cellStyle name="Neutral" xfId="2" builtinId="28"/>
    <cellStyle name="Normal" xfId="0" builtinId="0"/>
  </cellStyles>
  <dxfs count="2">
    <dxf>
      <fill>
        <patternFill>
          <bgColor rgb="FFF2A6A6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12.7109375" defaultRowHeight="12.75" x14ac:dyDescent="0.2"/>
  <cols>
    <col min="1" max="1" width="13" customWidth="1"/>
    <col min="2" max="3" width="25.7109375" customWidth="1"/>
    <col min="4" max="4" width="12.5703125" style="12" bestFit="1" customWidth="1"/>
    <col min="5" max="5" width="12.7109375" style="12"/>
    <col min="8" max="9" width="25.7109375" customWidth="1"/>
  </cols>
  <sheetData>
    <row r="1" spans="1:12" s="8" customFormat="1" ht="20.25" x14ac:dyDescent="0.3">
      <c r="A1" s="8" t="s">
        <v>11</v>
      </c>
      <c r="D1" s="11"/>
      <c r="E1" s="11"/>
      <c r="J1" s="9" t="s">
        <v>55</v>
      </c>
    </row>
    <row r="3" spans="1:12" s="2" customFormat="1" ht="51" x14ac:dyDescent="0.2">
      <c r="A3" s="6" t="s">
        <v>0</v>
      </c>
      <c r="B3" s="7" t="s">
        <v>1</v>
      </c>
      <c r="C3" s="7" t="s">
        <v>2</v>
      </c>
      <c r="D3" s="13" t="s">
        <v>3</v>
      </c>
      <c r="E3" s="14" t="s">
        <v>4</v>
      </c>
      <c r="F3" s="10" t="s">
        <v>5</v>
      </c>
      <c r="G3" s="10" t="s">
        <v>6</v>
      </c>
      <c r="H3" s="7" t="s">
        <v>7</v>
      </c>
      <c r="I3" s="7" t="s">
        <v>8</v>
      </c>
      <c r="J3" s="7" t="s">
        <v>9</v>
      </c>
    </row>
    <row r="4" spans="1:12" s="1" customFormat="1" ht="25.5" x14ac:dyDescent="0.2">
      <c r="A4" s="4" t="s">
        <v>11</v>
      </c>
      <c r="B4" s="16" t="s">
        <v>14</v>
      </c>
      <c r="C4" s="17" t="s">
        <v>17</v>
      </c>
      <c r="D4" s="18">
        <v>45758</v>
      </c>
      <c r="E4" s="19">
        <v>2</v>
      </c>
      <c r="F4" s="20">
        <v>2261.19</v>
      </c>
      <c r="G4" s="5">
        <v>0</v>
      </c>
      <c r="H4" s="21" t="s">
        <v>140</v>
      </c>
      <c r="I4" s="3" t="s">
        <v>34</v>
      </c>
      <c r="J4" s="3" t="s">
        <v>10</v>
      </c>
      <c r="L4" s="15"/>
    </row>
    <row r="5" spans="1:12" s="1" customFormat="1" ht="25.5" x14ac:dyDescent="0.2">
      <c r="A5" s="4" t="s">
        <v>11</v>
      </c>
      <c r="B5" s="16" t="s">
        <v>260</v>
      </c>
      <c r="C5" s="17" t="s">
        <v>49</v>
      </c>
      <c r="D5" s="18">
        <v>45770</v>
      </c>
      <c r="E5" s="19">
        <v>6</v>
      </c>
      <c r="F5" s="20">
        <v>500</v>
      </c>
      <c r="G5" s="5">
        <v>0</v>
      </c>
      <c r="H5" s="21" t="s">
        <v>141</v>
      </c>
      <c r="I5" s="3" t="s">
        <v>37</v>
      </c>
      <c r="J5" s="3" t="s">
        <v>10</v>
      </c>
      <c r="L5" s="15"/>
    </row>
    <row r="6" spans="1:12" s="1" customFormat="1" ht="25.5" x14ac:dyDescent="0.2">
      <c r="A6" s="4" t="s">
        <v>11</v>
      </c>
      <c r="B6" s="16" t="s">
        <v>14</v>
      </c>
      <c r="C6" s="17" t="s">
        <v>56</v>
      </c>
      <c r="D6" s="18">
        <v>45770</v>
      </c>
      <c r="E6" s="19">
        <v>8</v>
      </c>
      <c r="F6" s="20">
        <v>5596</v>
      </c>
      <c r="G6" s="5">
        <v>0</v>
      </c>
      <c r="H6" s="21" t="s">
        <v>142</v>
      </c>
      <c r="I6" s="3" t="s">
        <v>53</v>
      </c>
      <c r="J6" s="3" t="s">
        <v>10</v>
      </c>
      <c r="L6" s="15"/>
    </row>
    <row r="7" spans="1:12" s="1" customFormat="1" ht="25.5" x14ac:dyDescent="0.2">
      <c r="A7" s="4" t="s">
        <v>11</v>
      </c>
      <c r="B7" s="16" t="s">
        <v>14</v>
      </c>
      <c r="C7" s="17" t="s">
        <v>57</v>
      </c>
      <c r="D7" s="18">
        <v>45786</v>
      </c>
      <c r="E7" s="19">
        <v>20</v>
      </c>
      <c r="F7" s="20">
        <v>1294</v>
      </c>
      <c r="G7" s="5">
        <v>0</v>
      </c>
      <c r="H7" s="21" t="s">
        <v>143</v>
      </c>
      <c r="I7" s="3" t="s">
        <v>33</v>
      </c>
      <c r="J7" s="3" t="s">
        <v>10</v>
      </c>
    </row>
    <row r="8" spans="1:12" s="1" customFormat="1" ht="25.5" x14ac:dyDescent="0.2">
      <c r="A8" s="4" t="s">
        <v>11</v>
      </c>
      <c r="B8" s="16" t="s">
        <v>45</v>
      </c>
      <c r="C8" s="17" t="s">
        <v>58</v>
      </c>
      <c r="D8" s="18">
        <v>45810</v>
      </c>
      <c r="E8" s="19">
        <v>21</v>
      </c>
      <c r="F8" s="20">
        <v>53844.93</v>
      </c>
      <c r="G8" s="5">
        <v>0</v>
      </c>
      <c r="H8" s="21" t="s">
        <v>261</v>
      </c>
      <c r="I8" s="3" t="s">
        <v>245</v>
      </c>
      <c r="J8" s="3" t="s">
        <v>10</v>
      </c>
    </row>
    <row r="9" spans="1:12" s="1" customFormat="1" ht="25.5" x14ac:dyDescent="0.2">
      <c r="A9" s="4" t="s">
        <v>11</v>
      </c>
      <c r="B9" s="16" t="s">
        <v>14</v>
      </c>
      <c r="C9" s="17" t="s">
        <v>15</v>
      </c>
      <c r="D9" s="18">
        <v>45786</v>
      </c>
      <c r="E9" s="19">
        <v>22</v>
      </c>
      <c r="F9" s="20">
        <v>6633.46</v>
      </c>
      <c r="G9" s="5">
        <v>0</v>
      </c>
      <c r="H9" s="21" t="s">
        <v>144</v>
      </c>
      <c r="I9" s="3" t="s">
        <v>54</v>
      </c>
      <c r="J9" s="3" t="s">
        <v>10</v>
      </c>
    </row>
    <row r="10" spans="1:12" s="1" customFormat="1" ht="38.25" x14ac:dyDescent="0.2">
      <c r="A10" s="4" t="s">
        <v>11</v>
      </c>
      <c r="B10" s="16" t="s">
        <v>14</v>
      </c>
      <c r="C10" s="17" t="s">
        <v>59</v>
      </c>
      <c r="D10" s="18">
        <v>45786</v>
      </c>
      <c r="E10" s="19">
        <v>25</v>
      </c>
      <c r="F10" s="20">
        <v>3260</v>
      </c>
      <c r="G10" s="5">
        <v>0</v>
      </c>
      <c r="H10" s="21" t="s">
        <v>145</v>
      </c>
      <c r="I10" s="3" t="s">
        <v>246</v>
      </c>
      <c r="J10" s="3" t="s">
        <v>10</v>
      </c>
    </row>
    <row r="11" spans="1:12" s="1" customFormat="1" ht="25.5" x14ac:dyDescent="0.2">
      <c r="A11" s="4" t="s">
        <v>11</v>
      </c>
      <c r="B11" s="16" t="s">
        <v>45</v>
      </c>
      <c r="C11" s="17" t="s">
        <v>15</v>
      </c>
      <c r="D11" s="18">
        <v>45786</v>
      </c>
      <c r="E11" s="19">
        <v>27</v>
      </c>
      <c r="F11" s="20">
        <v>1324.05</v>
      </c>
      <c r="G11" s="5">
        <v>0</v>
      </c>
      <c r="H11" s="21" t="s">
        <v>146</v>
      </c>
      <c r="I11" s="3" t="s">
        <v>262</v>
      </c>
      <c r="J11" s="3" t="s">
        <v>10</v>
      </c>
    </row>
    <row r="12" spans="1:12" s="1" customFormat="1" ht="25.5" x14ac:dyDescent="0.2">
      <c r="A12" s="4" t="s">
        <v>11</v>
      </c>
      <c r="B12" s="16" t="s">
        <v>45</v>
      </c>
      <c r="C12" s="17" t="s">
        <v>60</v>
      </c>
      <c r="D12" s="18">
        <v>45786</v>
      </c>
      <c r="E12" s="19">
        <v>36</v>
      </c>
      <c r="F12" s="20">
        <v>883.5</v>
      </c>
      <c r="G12" s="5">
        <v>0</v>
      </c>
      <c r="H12" s="21" t="s">
        <v>147</v>
      </c>
      <c r="I12" s="3" t="s">
        <v>245</v>
      </c>
      <c r="J12" s="3" t="s">
        <v>10</v>
      </c>
    </row>
    <row r="13" spans="1:12" s="1" customFormat="1" ht="25.5" x14ac:dyDescent="0.2">
      <c r="A13" s="4" t="s">
        <v>11</v>
      </c>
      <c r="B13" s="16" t="s">
        <v>14</v>
      </c>
      <c r="C13" s="17" t="s">
        <v>49</v>
      </c>
      <c r="D13" s="18">
        <v>45786</v>
      </c>
      <c r="E13" s="19">
        <v>45</v>
      </c>
      <c r="F13" s="20">
        <v>1950</v>
      </c>
      <c r="G13" s="5">
        <v>0</v>
      </c>
      <c r="H13" s="21" t="s">
        <v>148</v>
      </c>
      <c r="I13" s="3" t="s">
        <v>248</v>
      </c>
      <c r="J13" s="3" t="s">
        <v>10</v>
      </c>
    </row>
    <row r="14" spans="1:12" s="1" customFormat="1" ht="25.5" x14ac:dyDescent="0.2">
      <c r="A14" s="4" t="s">
        <v>11</v>
      </c>
      <c r="B14" s="16" t="s">
        <v>45</v>
      </c>
      <c r="C14" s="17" t="s">
        <v>48</v>
      </c>
      <c r="D14" s="18">
        <v>45758</v>
      </c>
      <c r="E14" s="19">
        <v>52</v>
      </c>
      <c r="F14" s="20">
        <v>4260.24</v>
      </c>
      <c r="G14" s="5">
        <v>0</v>
      </c>
      <c r="H14" s="21" t="s">
        <v>51</v>
      </c>
      <c r="I14" s="3" t="s">
        <v>32</v>
      </c>
      <c r="J14" s="3" t="s">
        <v>10</v>
      </c>
    </row>
    <row r="15" spans="1:12" s="1" customFormat="1" ht="25.5" x14ac:dyDescent="0.2">
      <c r="A15" s="4" t="s">
        <v>11</v>
      </c>
      <c r="B15" s="16" t="s">
        <v>45</v>
      </c>
      <c r="C15" s="17" t="s">
        <v>16</v>
      </c>
      <c r="D15" s="18">
        <v>45786</v>
      </c>
      <c r="E15" s="19">
        <v>58</v>
      </c>
      <c r="F15" s="20">
        <v>2950</v>
      </c>
      <c r="G15" s="5">
        <v>0</v>
      </c>
      <c r="H15" s="21" t="s">
        <v>149</v>
      </c>
      <c r="I15" s="3" t="s">
        <v>249</v>
      </c>
      <c r="J15" s="3" t="s">
        <v>10</v>
      </c>
    </row>
    <row r="16" spans="1:12" s="1" customFormat="1" ht="25.5" x14ac:dyDescent="0.2">
      <c r="A16" s="4" t="s">
        <v>11</v>
      </c>
      <c r="B16" s="16" t="s">
        <v>260</v>
      </c>
      <c r="C16" s="17" t="s">
        <v>61</v>
      </c>
      <c r="D16" s="18">
        <v>45793</v>
      </c>
      <c r="E16" s="19">
        <v>61</v>
      </c>
      <c r="F16" s="20">
        <v>2000</v>
      </c>
      <c r="G16" s="5">
        <v>0</v>
      </c>
      <c r="H16" s="21" t="s">
        <v>150</v>
      </c>
      <c r="I16" s="3" t="s">
        <v>30</v>
      </c>
      <c r="J16" s="3" t="s">
        <v>10</v>
      </c>
    </row>
    <row r="17" spans="1:10" s="1" customFormat="1" ht="25.5" x14ac:dyDescent="0.2">
      <c r="A17" s="4" t="s">
        <v>11</v>
      </c>
      <c r="B17" s="16" t="s">
        <v>45</v>
      </c>
      <c r="C17" s="17" t="s">
        <v>62</v>
      </c>
      <c r="D17" s="18">
        <v>45786</v>
      </c>
      <c r="E17" s="19">
        <v>71</v>
      </c>
      <c r="F17" s="20">
        <v>605.56999999999994</v>
      </c>
      <c r="G17" s="5">
        <v>0</v>
      </c>
      <c r="H17" s="21" t="s">
        <v>151</v>
      </c>
      <c r="I17" s="3" t="s">
        <v>245</v>
      </c>
      <c r="J17" s="3" t="s">
        <v>10</v>
      </c>
    </row>
    <row r="18" spans="1:10" s="1" customFormat="1" ht="25.5" x14ac:dyDescent="0.2">
      <c r="A18" s="4" t="s">
        <v>11</v>
      </c>
      <c r="B18" s="16" t="s">
        <v>45</v>
      </c>
      <c r="C18" s="17" t="s">
        <v>63</v>
      </c>
      <c r="D18" s="18">
        <v>45786</v>
      </c>
      <c r="E18" s="19">
        <v>76</v>
      </c>
      <c r="F18" s="20">
        <v>1000</v>
      </c>
      <c r="G18" s="5">
        <v>0</v>
      </c>
      <c r="H18" s="21" t="s">
        <v>152</v>
      </c>
      <c r="I18" s="3" t="s">
        <v>44</v>
      </c>
      <c r="J18" s="3" t="s">
        <v>10</v>
      </c>
    </row>
    <row r="19" spans="1:10" s="1" customFormat="1" ht="25.5" x14ac:dyDescent="0.2">
      <c r="A19" s="4" t="s">
        <v>11</v>
      </c>
      <c r="B19" s="16" t="s">
        <v>260</v>
      </c>
      <c r="C19" s="17" t="s">
        <v>64</v>
      </c>
      <c r="D19" s="18">
        <v>45792</v>
      </c>
      <c r="E19" s="19">
        <v>83</v>
      </c>
      <c r="F19" s="20">
        <v>1000</v>
      </c>
      <c r="G19" s="5">
        <v>0</v>
      </c>
      <c r="H19" s="21" t="s">
        <v>153</v>
      </c>
      <c r="I19" s="3" t="s">
        <v>255</v>
      </c>
      <c r="J19" s="3" t="s">
        <v>10</v>
      </c>
    </row>
    <row r="20" spans="1:10" s="1" customFormat="1" ht="25.5" x14ac:dyDescent="0.2">
      <c r="A20" s="4" t="s">
        <v>11</v>
      </c>
      <c r="B20" s="16" t="s">
        <v>260</v>
      </c>
      <c r="C20" s="17" t="s">
        <v>65</v>
      </c>
      <c r="D20" s="18">
        <v>45792</v>
      </c>
      <c r="E20" s="19">
        <v>85</v>
      </c>
      <c r="F20" s="20">
        <v>5000</v>
      </c>
      <c r="G20" s="5">
        <v>0</v>
      </c>
      <c r="H20" s="21" t="s">
        <v>263</v>
      </c>
      <c r="I20" s="3" t="s">
        <v>250</v>
      </c>
      <c r="J20" s="3" t="s">
        <v>10</v>
      </c>
    </row>
    <row r="21" spans="1:10" s="1" customFormat="1" ht="25.5" x14ac:dyDescent="0.2">
      <c r="A21" s="4" t="s">
        <v>11</v>
      </c>
      <c r="B21" s="16" t="s">
        <v>45</v>
      </c>
      <c r="C21" s="17" t="s">
        <v>66</v>
      </c>
      <c r="D21" s="18">
        <v>45806</v>
      </c>
      <c r="E21" s="19">
        <v>87</v>
      </c>
      <c r="F21" s="20">
        <v>608</v>
      </c>
      <c r="G21" s="5">
        <v>0</v>
      </c>
      <c r="H21" s="21" t="s">
        <v>154</v>
      </c>
      <c r="I21" s="3" t="s">
        <v>44</v>
      </c>
      <c r="J21" s="3" t="s">
        <v>10</v>
      </c>
    </row>
    <row r="22" spans="1:10" s="1" customFormat="1" ht="25.5" x14ac:dyDescent="0.2">
      <c r="A22" s="4" t="s">
        <v>11</v>
      </c>
      <c r="B22" s="16" t="s">
        <v>45</v>
      </c>
      <c r="C22" s="17" t="s">
        <v>67</v>
      </c>
      <c r="D22" s="18">
        <v>45806</v>
      </c>
      <c r="E22" s="19">
        <v>88</v>
      </c>
      <c r="F22" s="20">
        <v>590</v>
      </c>
      <c r="G22" s="5">
        <v>0</v>
      </c>
      <c r="H22" s="21" t="s">
        <v>155</v>
      </c>
      <c r="I22" s="3" t="s">
        <v>251</v>
      </c>
      <c r="J22" s="3" t="s">
        <v>10</v>
      </c>
    </row>
    <row r="23" spans="1:10" s="1" customFormat="1" ht="25.5" x14ac:dyDescent="0.2">
      <c r="A23" s="4" t="s">
        <v>11</v>
      </c>
      <c r="B23" s="16" t="s">
        <v>260</v>
      </c>
      <c r="C23" s="17" t="s">
        <v>68</v>
      </c>
      <c r="D23" s="18">
        <v>45800</v>
      </c>
      <c r="E23" s="19">
        <v>109</v>
      </c>
      <c r="F23" s="20">
        <v>1000</v>
      </c>
      <c r="G23" s="5">
        <v>0</v>
      </c>
      <c r="H23" s="21" t="s">
        <v>264</v>
      </c>
      <c r="I23" s="3" t="s">
        <v>250</v>
      </c>
      <c r="J23" s="3" t="s">
        <v>10</v>
      </c>
    </row>
    <row r="24" spans="1:10" s="1" customFormat="1" ht="25.5" x14ac:dyDescent="0.2">
      <c r="A24" s="4" t="s">
        <v>11</v>
      </c>
      <c r="B24" s="16" t="s">
        <v>260</v>
      </c>
      <c r="C24" s="17" t="s">
        <v>69</v>
      </c>
      <c r="D24" s="18">
        <v>45800</v>
      </c>
      <c r="E24" s="19">
        <v>110</v>
      </c>
      <c r="F24" s="20">
        <v>600</v>
      </c>
      <c r="G24" s="5">
        <v>0</v>
      </c>
      <c r="H24" s="21" t="s">
        <v>156</v>
      </c>
      <c r="I24" s="3" t="s">
        <v>252</v>
      </c>
      <c r="J24" s="3" t="s">
        <v>10</v>
      </c>
    </row>
    <row r="25" spans="1:10" s="1" customFormat="1" ht="25.5" x14ac:dyDescent="0.2">
      <c r="A25" s="4" t="s">
        <v>11</v>
      </c>
      <c r="B25" s="16" t="s">
        <v>14</v>
      </c>
      <c r="C25" s="17" t="s">
        <v>70</v>
      </c>
      <c r="D25" s="18">
        <v>45806</v>
      </c>
      <c r="E25" s="19">
        <v>118</v>
      </c>
      <c r="F25" s="20">
        <v>666</v>
      </c>
      <c r="G25" s="5">
        <v>0</v>
      </c>
      <c r="H25" s="21" t="s">
        <v>157</v>
      </c>
      <c r="I25" s="3" t="s">
        <v>39</v>
      </c>
      <c r="J25" s="3" t="s">
        <v>10</v>
      </c>
    </row>
    <row r="26" spans="1:10" s="1" customFormat="1" ht="25.5" x14ac:dyDescent="0.2">
      <c r="A26" s="4" t="s">
        <v>11</v>
      </c>
      <c r="B26" s="16" t="s">
        <v>14</v>
      </c>
      <c r="C26" s="17" t="s">
        <v>18</v>
      </c>
      <c r="D26" s="18">
        <v>45806</v>
      </c>
      <c r="E26" s="19">
        <v>119</v>
      </c>
      <c r="F26" s="20">
        <v>500</v>
      </c>
      <c r="G26" s="5">
        <v>0</v>
      </c>
      <c r="H26" s="21" t="s">
        <v>265</v>
      </c>
      <c r="I26" s="3" t="s">
        <v>39</v>
      </c>
      <c r="J26" s="3" t="s">
        <v>10</v>
      </c>
    </row>
    <row r="27" spans="1:10" s="1" customFormat="1" ht="25.5" x14ac:dyDescent="0.2">
      <c r="A27" s="4" t="s">
        <v>11</v>
      </c>
      <c r="B27" s="16" t="s">
        <v>14</v>
      </c>
      <c r="C27" s="17" t="s">
        <v>71</v>
      </c>
      <c r="D27" s="18">
        <v>45824</v>
      </c>
      <c r="E27" s="19">
        <v>129</v>
      </c>
      <c r="F27" s="20">
        <v>5835.41</v>
      </c>
      <c r="G27" s="5">
        <v>0</v>
      </c>
      <c r="H27" s="21" t="s">
        <v>158</v>
      </c>
      <c r="I27" s="3" t="s">
        <v>253</v>
      </c>
      <c r="J27" s="3" t="s">
        <v>10</v>
      </c>
    </row>
    <row r="28" spans="1:10" s="1" customFormat="1" ht="38.25" x14ac:dyDescent="0.2">
      <c r="A28" s="4" t="s">
        <v>11</v>
      </c>
      <c r="B28" s="16" t="s">
        <v>45</v>
      </c>
      <c r="C28" s="17" t="s">
        <v>72</v>
      </c>
      <c r="D28" s="18">
        <v>45813</v>
      </c>
      <c r="E28" s="19">
        <v>131</v>
      </c>
      <c r="F28" s="20">
        <v>2500</v>
      </c>
      <c r="G28" s="5">
        <v>0</v>
      </c>
      <c r="H28" s="21" t="s">
        <v>266</v>
      </c>
      <c r="I28" s="3" t="s">
        <v>245</v>
      </c>
      <c r="J28" s="3" t="s">
        <v>10</v>
      </c>
    </row>
    <row r="29" spans="1:10" s="1" customFormat="1" ht="25.5" x14ac:dyDescent="0.2">
      <c r="A29" s="4" t="s">
        <v>11</v>
      </c>
      <c r="B29" s="16" t="s">
        <v>45</v>
      </c>
      <c r="C29" s="17" t="s">
        <v>58</v>
      </c>
      <c r="D29" s="18">
        <v>45810</v>
      </c>
      <c r="E29" s="19">
        <v>132</v>
      </c>
      <c r="F29" s="20">
        <v>43898.05</v>
      </c>
      <c r="G29" s="5">
        <v>0</v>
      </c>
      <c r="H29" s="21" t="s">
        <v>159</v>
      </c>
      <c r="I29" s="3" t="s">
        <v>245</v>
      </c>
      <c r="J29" s="3" t="s">
        <v>10</v>
      </c>
    </row>
    <row r="30" spans="1:10" s="1" customFormat="1" ht="25.5" x14ac:dyDescent="0.2">
      <c r="A30" s="4" t="s">
        <v>11</v>
      </c>
      <c r="B30" s="16" t="s">
        <v>14</v>
      </c>
      <c r="C30" s="17" t="s">
        <v>15</v>
      </c>
      <c r="D30" s="18">
        <v>45806</v>
      </c>
      <c r="E30" s="19">
        <v>149</v>
      </c>
      <c r="F30" s="20">
        <v>31580.73</v>
      </c>
      <c r="G30" s="5">
        <v>0</v>
      </c>
      <c r="H30" s="21" t="s">
        <v>267</v>
      </c>
      <c r="I30" s="3" t="s">
        <v>268</v>
      </c>
      <c r="J30" s="3" t="s">
        <v>10</v>
      </c>
    </row>
    <row r="31" spans="1:10" s="1" customFormat="1" ht="25.5" x14ac:dyDescent="0.2">
      <c r="A31" s="4" t="s">
        <v>11</v>
      </c>
      <c r="B31" s="16" t="s">
        <v>260</v>
      </c>
      <c r="C31" s="17" t="s">
        <v>111</v>
      </c>
      <c r="D31" s="18">
        <v>45820</v>
      </c>
      <c r="E31" s="19">
        <v>159</v>
      </c>
      <c r="F31" s="20">
        <v>3190</v>
      </c>
      <c r="G31" s="5">
        <v>0</v>
      </c>
      <c r="H31" s="21" t="s">
        <v>160</v>
      </c>
      <c r="I31" s="3" t="s">
        <v>30</v>
      </c>
      <c r="J31" s="3" t="s">
        <v>10</v>
      </c>
    </row>
    <row r="32" spans="1:10" s="1" customFormat="1" ht="25.5" x14ac:dyDescent="0.2">
      <c r="A32" s="4" t="s">
        <v>11</v>
      </c>
      <c r="B32" s="16" t="s">
        <v>14</v>
      </c>
      <c r="C32" s="17" t="s">
        <v>49</v>
      </c>
      <c r="D32" s="18">
        <v>45819</v>
      </c>
      <c r="E32" s="19">
        <v>162</v>
      </c>
      <c r="F32" s="20">
        <v>1000</v>
      </c>
      <c r="G32" s="5">
        <v>0</v>
      </c>
      <c r="H32" s="21" t="s">
        <v>161</v>
      </c>
      <c r="I32" s="3" t="s">
        <v>248</v>
      </c>
      <c r="J32" s="3" t="s">
        <v>10</v>
      </c>
    </row>
    <row r="33" spans="1:10" s="1" customFormat="1" ht="25.5" x14ac:dyDescent="0.2">
      <c r="A33" s="4" t="s">
        <v>11</v>
      </c>
      <c r="B33" s="16" t="s">
        <v>45</v>
      </c>
      <c r="C33" s="17" t="s">
        <v>25</v>
      </c>
      <c r="D33" s="18">
        <v>45820</v>
      </c>
      <c r="E33" s="19">
        <v>177</v>
      </c>
      <c r="F33" s="20">
        <v>934.7</v>
      </c>
      <c r="G33" s="5">
        <v>0</v>
      </c>
      <c r="H33" s="21" t="s">
        <v>162</v>
      </c>
      <c r="I33" s="3" t="s">
        <v>254</v>
      </c>
      <c r="J33" s="3" t="s">
        <v>10</v>
      </c>
    </row>
    <row r="34" spans="1:10" s="1" customFormat="1" ht="25.5" x14ac:dyDescent="0.2">
      <c r="A34" s="4" t="s">
        <v>11</v>
      </c>
      <c r="B34" s="16" t="s">
        <v>45</v>
      </c>
      <c r="C34" s="17" t="s">
        <v>73</v>
      </c>
      <c r="D34" s="18">
        <v>45828</v>
      </c>
      <c r="E34" s="19">
        <v>185</v>
      </c>
      <c r="F34" s="20">
        <v>5604</v>
      </c>
      <c r="G34" s="5">
        <v>0</v>
      </c>
      <c r="H34" s="21" t="s">
        <v>269</v>
      </c>
      <c r="I34" s="3" t="s">
        <v>38</v>
      </c>
      <c r="J34" s="3" t="s">
        <v>10</v>
      </c>
    </row>
    <row r="35" spans="1:10" s="1" customFormat="1" ht="25.5" x14ac:dyDescent="0.2">
      <c r="A35" s="4" t="s">
        <v>11</v>
      </c>
      <c r="B35" s="16" t="s">
        <v>14</v>
      </c>
      <c r="C35" s="17" t="s">
        <v>74</v>
      </c>
      <c r="D35" s="18">
        <v>45831</v>
      </c>
      <c r="E35" s="19">
        <v>192</v>
      </c>
      <c r="F35" s="20">
        <v>5000</v>
      </c>
      <c r="G35" s="5">
        <v>0</v>
      </c>
      <c r="H35" s="21" t="s">
        <v>163</v>
      </c>
      <c r="I35" s="3" t="s">
        <v>31</v>
      </c>
      <c r="J35" s="3" t="s">
        <v>10</v>
      </c>
    </row>
    <row r="36" spans="1:10" s="1" customFormat="1" ht="25.5" x14ac:dyDescent="0.2">
      <c r="A36" s="4" t="s">
        <v>11</v>
      </c>
      <c r="B36" s="16" t="s">
        <v>14</v>
      </c>
      <c r="C36" s="17" t="s">
        <v>75</v>
      </c>
      <c r="D36" s="18">
        <v>45831</v>
      </c>
      <c r="E36" s="19">
        <v>200</v>
      </c>
      <c r="F36" s="20">
        <v>2850</v>
      </c>
      <c r="G36" s="5">
        <v>0</v>
      </c>
      <c r="H36" s="21" t="s">
        <v>164</v>
      </c>
      <c r="I36" s="3" t="s">
        <v>53</v>
      </c>
      <c r="J36" s="3" t="s">
        <v>10</v>
      </c>
    </row>
    <row r="37" spans="1:10" s="1" customFormat="1" ht="25.5" x14ac:dyDescent="0.2">
      <c r="A37" s="4" t="s">
        <v>11</v>
      </c>
      <c r="B37" s="16" t="s">
        <v>260</v>
      </c>
      <c r="C37" s="17" t="s">
        <v>76</v>
      </c>
      <c r="D37" s="18">
        <v>45826</v>
      </c>
      <c r="E37" s="19">
        <v>201</v>
      </c>
      <c r="F37" s="20">
        <v>1000</v>
      </c>
      <c r="G37" s="5">
        <v>0</v>
      </c>
      <c r="H37" s="21" t="s">
        <v>270</v>
      </c>
      <c r="I37" s="3" t="s">
        <v>250</v>
      </c>
      <c r="J37" s="3" t="s">
        <v>10</v>
      </c>
    </row>
    <row r="38" spans="1:10" s="1" customFormat="1" ht="25.5" x14ac:dyDescent="0.2">
      <c r="A38" s="4" t="s">
        <v>11</v>
      </c>
      <c r="B38" s="16" t="s">
        <v>260</v>
      </c>
      <c r="C38" s="17" t="s">
        <v>77</v>
      </c>
      <c r="D38" s="18">
        <v>45838</v>
      </c>
      <c r="E38" s="19">
        <v>221</v>
      </c>
      <c r="F38" s="20">
        <v>939.25</v>
      </c>
      <c r="G38" s="5">
        <v>0</v>
      </c>
      <c r="H38" s="21" t="s">
        <v>28</v>
      </c>
      <c r="I38" s="3" t="s">
        <v>30</v>
      </c>
      <c r="J38" s="3" t="s">
        <v>10</v>
      </c>
    </row>
    <row r="39" spans="1:10" s="1" customFormat="1" ht="25.5" x14ac:dyDescent="0.2">
      <c r="A39" s="4" t="s">
        <v>11</v>
      </c>
      <c r="B39" s="16" t="s">
        <v>260</v>
      </c>
      <c r="C39" s="17" t="s">
        <v>20</v>
      </c>
      <c r="D39" s="18">
        <v>45826</v>
      </c>
      <c r="E39" s="19">
        <v>223</v>
      </c>
      <c r="F39" s="20">
        <v>1700</v>
      </c>
      <c r="G39" s="5">
        <v>0</v>
      </c>
      <c r="H39" s="21" t="s">
        <v>165</v>
      </c>
      <c r="I39" s="3" t="s">
        <v>35</v>
      </c>
      <c r="J39" s="3" t="s">
        <v>10</v>
      </c>
    </row>
    <row r="40" spans="1:10" s="1" customFormat="1" ht="25.5" x14ac:dyDescent="0.2">
      <c r="A40" s="4" t="s">
        <v>11</v>
      </c>
      <c r="B40" s="16" t="s">
        <v>260</v>
      </c>
      <c r="C40" s="17" t="s">
        <v>20</v>
      </c>
      <c r="D40" s="18">
        <v>45826</v>
      </c>
      <c r="E40" s="19">
        <v>224</v>
      </c>
      <c r="F40" s="20">
        <v>3800</v>
      </c>
      <c r="G40" s="5">
        <v>0</v>
      </c>
      <c r="H40" s="21" t="s">
        <v>29</v>
      </c>
      <c r="I40" s="3" t="s">
        <v>30</v>
      </c>
      <c r="J40" s="3" t="s">
        <v>10</v>
      </c>
    </row>
    <row r="41" spans="1:10" s="1" customFormat="1" ht="25.5" x14ac:dyDescent="0.2">
      <c r="A41" s="4" t="s">
        <v>11</v>
      </c>
      <c r="B41" s="16" t="s">
        <v>260</v>
      </c>
      <c r="C41" s="17" t="s">
        <v>78</v>
      </c>
      <c r="D41" s="18">
        <v>45826</v>
      </c>
      <c r="E41" s="19">
        <v>225</v>
      </c>
      <c r="F41" s="20">
        <v>570</v>
      </c>
      <c r="G41" s="5">
        <v>0</v>
      </c>
      <c r="H41" s="21" t="s">
        <v>166</v>
      </c>
      <c r="I41" s="3" t="s">
        <v>30</v>
      </c>
      <c r="J41" s="3" t="s">
        <v>10</v>
      </c>
    </row>
    <row r="42" spans="1:10" s="1" customFormat="1" ht="25.5" x14ac:dyDescent="0.2">
      <c r="A42" s="4" t="s">
        <v>11</v>
      </c>
      <c r="B42" s="16" t="s">
        <v>260</v>
      </c>
      <c r="C42" s="17" t="s">
        <v>79</v>
      </c>
      <c r="D42" s="18">
        <v>45826</v>
      </c>
      <c r="E42" s="19">
        <v>228</v>
      </c>
      <c r="F42" s="20">
        <v>500</v>
      </c>
      <c r="G42" s="5">
        <v>0</v>
      </c>
      <c r="H42" s="21" t="s">
        <v>271</v>
      </c>
      <c r="I42" s="3" t="s">
        <v>30</v>
      </c>
      <c r="J42" s="3" t="s">
        <v>10</v>
      </c>
    </row>
    <row r="43" spans="1:10" s="1" customFormat="1" ht="25.5" x14ac:dyDescent="0.2">
      <c r="A43" s="4" t="s">
        <v>11</v>
      </c>
      <c r="B43" s="16" t="s">
        <v>260</v>
      </c>
      <c r="C43" s="17" t="s">
        <v>80</v>
      </c>
      <c r="D43" s="18">
        <v>45826</v>
      </c>
      <c r="E43" s="19">
        <v>231</v>
      </c>
      <c r="F43" s="20">
        <v>1100</v>
      </c>
      <c r="G43" s="5">
        <v>0</v>
      </c>
      <c r="H43" s="21" t="s">
        <v>272</v>
      </c>
      <c r="I43" s="3" t="s">
        <v>30</v>
      </c>
      <c r="J43" s="3" t="s">
        <v>10</v>
      </c>
    </row>
    <row r="44" spans="1:10" s="1" customFormat="1" ht="25.5" x14ac:dyDescent="0.2">
      <c r="A44" s="4" t="s">
        <v>11</v>
      </c>
      <c r="B44" s="16" t="s">
        <v>260</v>
      </c>
      <c r="C44" s="17" t="s">
        <v>23</v>
      </c>
      <c r="D44" s="18">
        <v>45826</v>
      </c>
      <c r="E44" s="19">
        <v>234</v>
      </c>
      <c r="F44" s="20">
        <v>500</v>
      </c>
      <c r="G44" s="5">
        <v>0</v>
      </c>
      <c r="H44" s="21" t="s">
        <v>167</v>
      </c>
      <c r="I44" s="3" t="s">
        <v>30</v>
      </c>
      <c r="J44" s="3" t="s">
        <v>10</v>
      </c>
    </row>
    <row r="45" spans="1:10" s="1" customFormat="1" ht="38.25" x14ac:dyDescent="0.2">
      <c r="A45" s="4" t="s">
        <v>11</v>
      </c>
      <c r="B45" s="16" t="s">
        <v>260</v>
      </c>
      <c r="C45" s="17" t="s">
        <v>81</v>
      </c>
      <c r="D45" s="18">
        <v>45826</v>
      </c>
      <c r="E45" s="19">
        <v>242</v>
      </c>
      <c r="F45" s="20">
        <v>600</v>
      </c>
      <c r="G45" s="5">
        <v>0</v>
      </c>
      <c r="H45" s="21" t="s">
        <v>168</v>
      </c>
      <c r="I45" s="3" t="s">
        <v>30</v>
      </c>
      <c r="J45" s="3" t="s">
        <v>10</v>
      </c>
    </row>
    <row r="46" spans="1:10" s="1" customFormat="1" ht="25.5" x14ac:dyDescent="0.2">
      <c r="A46" s="4" t="s">
        <v>11</v>
      </c>
      <c r="B46" s="16" t="s">
        <v>45</v>
      </c>
      <c r="C46" s="17" t="s">
        <v>73</v>
      </c>
      <c r="D46" s="18">
        <v>45847</v>
      </c>
      <c r="E46" s="19">
        <v>243</v>
      </c>
      <c r="F46" s="20">
        <v>2633</v>
      </c>
      <c r="G46" s="5">
        <v>0</v>
      </c>
      <c r="H46" s="21" t="s">
        <v>273</v>
      </c>
      <c r="I46" s="3" t="s">
        <v>38</v>
      </c>
      <c r="J46" s="3" t="s">
        <v>10</v>
      </c>
    </row>
    <row r="47" spans="1:10" s="1" customFormat="1" ht="25.5" x14ac:dyDescent="0.2">
      <c r="A47" s="4" t="s">
        <v>11</v>
      </c>
      <c r="B47" s="16" t="s">
        <v>260</v>
      </c>
      <c r="C47" s="17" t="s">
        <v>111</v>
      </c>
      <c r="D47" s="18">
        <v>45847</v>
      </c>
      <c r="E47" s="19">
        <v>244</v>
      </c>
      <c r="F47" s="20">
        <v>750</v>
      </c>
      <c r="G47" s="5">
        <v>0</v>
      </c>
      <c r="H47" s="21" t="s">
        <v>274</v>
      </c>
      <c r="I47" s="3" t="s">
        <v>250</v>
      </c>
      <c r="J47" s="3" t="s">
        <v>10</v>
      </c>
    </row>
    <row r="48" spans="1:10" s="1" customFormat="1" ht="25.5" x14ac:dyDescent="0.2">
      <c r="A48" s="4" t="s">
        <v>11</v>
      </c>
      <c r="B48" s="16" t="s">
        <v>260</v>
      </c>
      <c r="C48" s="17" t="s">
        <v>77</v>
      </c>
      <c r="D48" s="18">
        <v>45838</v>
      </c>
      <c r="E48" s="19">
        <v>249</v>
      </c>
      <c r="F48" s="20">
        <v>765</v>
      </c>
      <c r="G48" s="5">
        <v>0</v>
      </c>
      <c r="H48" s="21" t="s">
        <v>169</v>
      </c>
      <c r="I48" s="3" t="s">
        <v>252</v>
      </c>
      <c r="J48" s="3" t="s">
        <v>10</v>
      </c>
    </row>
    <row r="49" spans="1:10" s="1" customFormat="1" ht="25.5" x14ac:dyDescent="0.2">
      <c r="A49" s="4" t="s">
        <v>11</v>
      </c>
      <c r="B49" s="16" t="s">
        <v>45</v>
      </c>
      <c r="C49" s="17" t="s">
        <v>60</v>
      </c>
      <c r="D49" s="18">
        <v>45847</v>
      </c>
      <c r="E49" s="19">
        <v>251</v>
      </c>
      <c r="F49" s="20">
        <v>1470</v>
      </c>
      <c r="G49" s="5">
        <v>0</v>
      </c>
      <c r="H49" s="21" t="s">
        <v>275</v>
      </c>
      <c r="I49" s="3" t="s">
        <v>245</v>
      </c>
      <c r="J49" s="3" t="s">
        <v>10</v>
      </c>
    </row>
    <row r="50" spans="1:10" s="1" customFormat="1" ht="25.5" x14ac:dyDescent="0.2">
      <c r="A50" s="4" t="s">
        <v>11</v>
      </c>
      <c r="B50" s="16" t="s">
        <v>260</v>
      </c>
      <c r="C50" s="17" t="s">
        <v>19</v>
      </c>
      <c r="D50" s="18">
        <v>45847</v>
      </c>
      <c r="E50" s="19">
        <v>252</v>
      </c>
      <c r="F50" s="20">
        <v>686</v>
      </c>
      <c r="G50" s="5">
        <v>0</v>
      </c>
      <c r="H50" s="21" t="s">
        <v>170</v>
      </c>
      <c r="I50" s="3" t="s">
        <v>252</v>
      </c>
      <c r="J50" s="3" t="s">
        <v>10</v>
      </c>
    </row>
    <row r="51" spans="1:10" s="1" customFormat="1" ht="25.5" x14ac:dyDescent="0.2">
      <c r="A51" s="4" t="s">
        <v>11</v>
      </c>
      <c r="B51" s="16" t="s">
        <v>260</v>
      </c>
      <c r="C51" s="17" t="s">
        <v>82</v>
      </c>
      <c r="D51" s="18">
        <v>45847</v>
      </c>
      <c r="E51" s="19">
        <v>254</v>
      </c>
      <c r="F51" s="20">
        <v>1000</v>
      </c>
      <c r="G51" s="5">
        <v>0</v>
      </c>
      <c r="H51" s="21" t="s">
        <v>276</v>
      </c>
      <c r="I51" s="3" t="s">
        <v>35</v>
      </c>
      <c r="J51" s="3" t="s">
        <v>10</v>
      </c>
    </row>
    <row r="52" spans="1:10" s="1" customFormat="1" ht="25.5" x14ac:dyDescent="0.2">
      <c r="A52" s="4" t="s">
        <v>11</v>
      </c>
      <c r="B52" s="16" t="s">
        <v>45</v>
      </c>
      <c r="C52" s="17" t="s">
        <v>58</v>
      </c>
      <c r="D52" s="18">
        <v>45868</v>
      </c>
      <c r="E52" s="19">
        <v>259</v>
      </c>
      <c r="F52" s="20">
        <v>8170.5999999999995</v>
      </c>
      <c r="G52" s="5">
        <v>0</v>
      </c>
      <c r="H52" s="21" t="s">
        <v>171</v>
      </c>
      <c r="I52" s="3" t="s">
        <v>245</v>
      </c>
      <c r="J52" s="3" t="s">
        <v>10</v>
      </c>
    </row>
    <row r="53" spans="1:10" s="1" customFormat="1" ht="25.5" x14ac:dyDescent="0.2">
      <c r="A53" s="4" t="s">
        <v>11</v>
      </c>
      <c r="B53" s="16" t="s">
        <v>260</v>
      </c>
      <c r="C53" s="17" t="s">
        <v>49</v>
      </c>
      <c r="D53" s="18">
        <v>45847</v>
      </c>
      <c r="E53" s="19">
        <v>260</v>
      </c>
      <c r="F53" s="20">
        <v>1000</v>
      </c>
      <c r="G53" s="5">
        <v>0</v>
      </c>
      <c r="H53" s="21" t="s">
        <v>172</v>
      </c>
      <c r="I53" s="3" t="s">
        <v>37</v>
      </c>
      <c r="J53" s="3" t="s">
        <v>10</v>
      </c>
    </row>
    <row r="54" spans="1:10" s="1" customFormat="1" ht="25.5" x14ac:dyDescent="0.2">
      <c r="A54" s="4" t="s">
        <v>11</v>
      </c>
      <c r="B54" s="16" t="s">
        <v>45</v>
      </c>
      <c r="C54" s="17" t="s">
        <v>24</v>
      </c>
      <c r="D54" s="18">
        <v>45852</v>
      </c>
      <c r="E54" s="19">
        <v>263</v>
      </c>
      <c r="F54" s="20">
        <v>1917.71</v>
      </c>
      <c r="G54" s="5">
        <v>0</v>
      </c>
      <c r="H54" s="21" t="s">
        <v>173</v>
      </c>
      <c r="I54" s="3" t="s">
        <v>245</v>
      </c>
      <c r="J54" s="3" t="s">
        <v>10</v>
      </c>
    </row>
    <row r="55" spans="1:10" s="1" customFormat="1" ht="25.5" x14ac:dyDescent="0.2">
      <c r="A55" s="4" t="s">
        <v>11</v>
      </c>
      <c r="B55" s="16" t="s">
        <v>260</v>
      </c>
      <c r="C55" s="17" t="s">
        <v>83</v>
      </c>
      <c r="D55" s="18">
        <v>45847</v>
      </c>
      <c r="E55" s="19">
        <v>276</v>
      </c>
      <c r="F55" s="20">
        <v>680</v>
      </c>
      <c r="G55" s="5">
        <v>0</v>
      </c>
      <c r="H55" s="21" t="s">
        <v>174</v>
      </c>
      <c r="I55" s="3" t="s">
        <v>252</v>
      </c>
      <c r="J55" s="3" t="s">
        <v>10</v>
      </c>
    </row>
    <row r="56" spans="1:10" s="1" customFormat="1" ht="25.5" x14ac:dyDescent="0.2">
      <c r="A56" s="4" t="s">
        <v>11</v>
      </c>
      <c r="B56" s="16" t="s">
        <v>260</v>
      </c>
      <c r="C56" s="17" t="s">
        <v>84</v>
      </c>
      <c r="D56" s="18">
        <v>45852</v>
      </c>
      <c r="E56" s="19">
        <v>278</v>
      </c>
      <c r="F56" s="20">
        <v>5000</v>
      </c>
      <c r="G56" s="5">
        <v>0</v>
      </c>
      <c r="H56" s="21" t="s">
        <v>277</v>
      </c>
      <c r="I56" s="3" t="s">
        <v>250</v>
      </c>
      <c r="J56" s="3" t="s">
        <v>10</v>
      </c>
    </row>
    <row r="57" spans="1:10" s="1" customFormat="1" ht="25.5" x14ac:dyDescent="0.2">
      <c r="A57" s="4" t="s">
        <v>11</v>
      </c>
      <c r="B57" s="16" t="s">
        <v>14</v>
      </c>
      <c r="C57" s="17" t="s">
        <v>15</v>
      </c>
      <c r="D57" s="18">
        <v>45847</v>
      </c>
      <c r="E57" s="19">
        <v>279</v>
      </c>
      <c r="F57" s="20">
        <v>31222.39</v>
      </c>
      <c r="G57" s="5">
        <v>0</v>
      </c>
      <c r="H57" s="21" t="s">
        <v>175</v>
      </c>
      <c r="I57" s="3" t="s">
        <v>268</v>
      </c>
      <c r="J57" s="3" t="s">
        <v>10</v>
      </c>
    </row>
    <row r="58" spans="1:10" s="1" customFormat="1" ht="25.5" x14ac:dyDescent="0.2">
      <c r="A58" s="4" t="s">
        <v>11</v>
      </c>
      <c r="B58" s="16" t="s">
        <v>260</v>
      </c>
      <c r="C58" s="17" t="s">
        <v>85</v>
      </c>
      <c r="D58" s="18">
        <v>45848</v>
      </c>
      <c r="E58" s="19">
        <v>290</v>
      </c>
      <c r="F58" s="20">
        <v>4601.75</v>
      </c>
      <c r="G58" s="5">
        <v>0</v>
      </c>
      <c r="H58" s="21" t="s">
        <v>176</v>
      </c>
      <c r="I58" s="3" t="s">
        <v>35</v>
      </c>
      <c r="J58" s="3" t="s">
        <v>10</v>
      </c>
    </row>
    <row r="59" spans="1:10" s="1" customFormat="1" ht="25.5" x14ac:dyDescent="0.2">
      <c r="A59" s="4" t="s">
        <v>11</v>
      </c>
      <c r="B59" s="16" t="s">
        <v>45</v>
      </c>
      <c r="C59" s="17" t="s">
        <v>73</v>
      </c>
      <c r="D59" s="18">
        <v>45847</v>
      </c>
      <c r="E59" s="19">
        <v>292</v>
      </c>
      <c r="F59" s="20">
        <v>2889.6</v>
      </c>
      <c r="G59" s="5">
        <v>0</v>
      </c>
      <c r="H59" s="21" t="s">
        <v>177</v>
      </c>
      <c r="I59" s="3" t="s">
        <v>38</v>
      </c>
      <c r="J59" s="3" t="s">
        <v>10</v>
      </c>
    </row>
    <row r="60" spans="1:10" s="1" customFormat="1" ht="25.5" x14ac:dyDescent="0.2">
      <c r="A60" s="4" t="s">
        <v>11</v>
      </c>
      <c r="B60" s="16" t="s">
        <v>14</v>
      </c>
      <c r="C60" s="17" t="s">
        <v>86</v>
      </c>
      <c r="D60" s="18">
        <v>45848</v>
      </c>
      <c r="E60" s="19">
        <v>300</v>
      </c>
      <c r="F60" s="20">
        <v>3000</v>
      </c>
      <c r="G60" s="5">
        <v>0</v>
      </c>
      <c r="H60" s="21" t="s">
        <v>178</v>
      </c>
      <c r="I60" s="3" t="s">
        <v>39</v>
      </c>
      <c r="J60" s="3" t="s">
        <v>10</v>
      </c>
    </row>
    <row r="61" spans="1:10" s="1" customFormat="1" ht="25.5" x14ac:dyDescent="0.2">
      <c r="A61" s="4" t="s">
        <v>11</v>
      </c>
      <c r="B61" s="16" t="s">
        <v>14</v>
      </c>
      <c r="C61" s="17" t="s">
        <v>87</v>
      </c>
      <c r="D61" s="18">
        <v>45852</v>
      </c>
      <c r="E61" s="19">
        <v>303</v>
      </c>
      <c r="F61" s="20">
        <v>635</v>
      </c>
      <c r="G61" s="5">
        <v>0</v>
      </c>
      <c r="H61" s="21" t="s">
        <v>179</v>
      </c>
      <c r="I61" s="3" t="s">
        <v>39</v>
      </c>
      <c r="J61" s="3" t="s">
        <v>10</v>
      </c>
    </row>
    <row r="62" spans="1:10" s="1" customFormat="1" ht="25.5" x14ac:dyDescent="0.2">
      <c r="A62" s="4" t="s">
        <v>11</v>
      </c>
      <c r="B62" s="16" t="s">
        <v>14</v>
      </c>
      <c r="C62" s="17" t="s">
        <v>88</v>
      </c>
      <c r="D62" s="18">
        <v>45847</v>
      </c>
      <c r="E62" s="19">
        <v>305</v>
      </c>
      <c r="F62" s="20">
        <v>832</v>
      </c>
      <c r="G62" s="5">
        <v>0</v>
      </c>
      <c r="H62" s="21" t="s">
        <v>180</v>
      </c>
      <c r="I62" s="3" t="s">
        <v>41</v>
      </c>
      <c r="J62" s="3" t="s">
        <v>10</v>
      </c>
    </row>
    <row r="63" spans="1:10" s="1" customFormat="1" ht="25.5" x14ac:dyDescent="0.2">
      <c r="A63" s="4" t="s">
        <v>11</v>
      </c>
      <c r="B63" s="16" t="s">
        <v>260</v>
      </c>
      <c r="C63" s="17" t="s">
        <v>89</v>
      </c>
      <c r="D63" s="18">
        <v>45854</v>
      </c>
      <c r="E63" s="19">
        <v>316</v>
      </c>
      <c r="F63" s="20">
        <v>707</v>
      </c>
      <c r="G63" s="5">
        <v>0</v>
      </c>
      <c r="H63" s="21" t="s">
        <v>181</v>
      </c>
      <c r="I63" s="3" t="s">
        <v>36</v>
      </c>
      <c r="J63" s="3" t="s">
        <v>10</v>
      </c>
    </row>
    <row r="64" spans="1:10" s="1" customFormat="1" ht="25.5" x14ac:dyDescent="0.2">
      <c r="A64" s="4" t="s">
        <v>11</v>
      </c>
      <c r="B64" s="16" t="s">
        <v>260</v>
      </c>
      <c r="C64" s="17" t="s">
        <v>90</v>
      </c>
      <c r="D64" s="18">
        <v>45854</v>
      </c>
      <c r="E64" s="19">
        <v>317</v>
      </c>
      <c r="F64" s="20">
        <v>1044</v>
      </c>
      <c r="G64" s="5">
        <v>0</v>
      </c>
      <c r="H64" s="21" t="s">
        <v>182</v>
      </c>
      <c r="I64" s="3" t="s">
        <v>252</v>
      </c>
      <c r="J64" s="3" t="s">
        <v>10</v>
      </c>
    </row>
    <row r="65" spans="1:10" s="1" customFormat="1" ht="25.5" x14ac:dyDescent="0.2">
      <c r="A65" s="4" t="s">
        <v>11</v>
      </c>
      <c r="B65" s="16" t="s">
        <v>45</v>
      </c>
      <c r="C65" s="17" t="s">
        <v>16</v>
      </c>
      <c r="D65" s="18">
        <v>45862</v>
      </c>
      <c r="E65" s="19">
        <v>341</v>
      </c>
      <c r="F65" s="20">
        <v>675</v>
      </c>
      <c r="G65" s="5">
        <v>0</v>
      </c>
      <c r="H65" s="21" t="s">
        <v>278</v>
      </c>
      <c r="I65" s="3" t="s">
        <v>245</v>
      </c>
      <c r="J65" s="3" t="s">
        <v>10</v>
      </c>
    </row>
    <row r="66" spans="1:10" s="1" customFormat="1" ht="25.5" x14ac:dyDescent="0.2">
      <c r="A66" s="4" t="s">
        <v>11</v>
      </c>
      <c r="B66" s="16" t="s">
        <v>14</v>
      </c>
      <c r="C66" s="17" t="s">
        <v>91</v>
      </c>
      <c r="D66" s="18">
        <v>45848</v>
      </c>
      <c r="E66" s="19">
        <v>342</v>
      </c>
      <c r="F66" s="20">
        <v>995</v>
      </c>
      <c r="G66" s="5">
        <v>0</v>
      </c>
      <c r="H66" s="21" t="s">
        <v>183</v>
      </c>
      <c r="I66" s="3" t="s">
        <v>52</v>
      </c>
      <c r="J66" s="3" t="s">
        <v>10</v>
      </c>
    </row>
    <row r="67" spans="1:10" s="1" customFormat="1" ht="25.5" x14ac:dyDescent="0.2">
      <c r="A67" s="4" t="s">
        <v>11</v>
      </c>
      <c r="B67" s="16" t="s">
        <v>260</v>
      </c>
      <c r="C67" s="17" t="s">
        <v>21</v>
      </c>
      <c r="D67" s="18">
        <v>45862</v>
      </c>
      <c r="E67" s="19">
        <v>344</v>
      </c>
      <c r="F67" s="20">
        <v>1192.8</v>
      </c>
      <c r="G67" s="5">
        <v>0</v>
      </c>
      <c r="H67" s="21" t="s">
        <v>279</v>
      </c>
      <c r="I67" s="3" t="s">
        <v>30</v>
      </c>
      <c r="J67" s="3" t="s">
        <v>10</v>
      </c>
    </row>
    <row r="68" spans="1:10" s="1" customFormat="1" ht="25.5" x14ac:dyDescent="0.2">
      <c r="A68" s="4" t="s">
        <v>11</v>
      </c>
      <c r="B68" s="16" t="s">
        <v>45</v>
      </c>
      <c r="C68" s="17" t="s">
        <v>92</v>
      </c>
      <c r="D68" s="18">
        <v>45862</v>
      </c>
      <c r="E68" s="19">
        <v>351</v>
      </c>
      <c r="F68" s="20">
        <v>886.1</v>
      </c>
      <c r="G68" s="5">
        <v>0</v>
      </c>
      <c r="H68" s="21" t="s">
        <v>184</v>
      </c>
      <c r="I68" s="3" t="s">
        <v>247</v>
      </c>
      <c r="J68" s="3" t="s">
        <v>10</v>
      </c>
    </row>
    <row r="69" spans="1:10" s="1" customFormat="1" ht="25.5" x14ac:dyDescent="0.2">
      <c r="A69" s="4" t="s">
        <v>11</v>
      </c>
      <c r="B69" s="16" t="s">
        <v>14</v>
      </c>
      <c r="C69" s="17" t="s">
        <v>91</v>
      </c>
      <c r="D69" s="18">
        <v>45852</v>
      </c>
      <c r="E69" s="19">
        <v>353</v>
      </c>
      <c r="F69" s="20">
        <v>2202.2199999999998</v>
      </c>
      <c r="G69" s="5">
        <v>0</v>
      </c>
      <c r="H69" s="21" t="s">
        <v>185</v>
      </c>
      <c r="I69" s="3" t="s">
        <v>52</v>
      </c>
      <c r="J69" s="3" t="s">
        <v>10</v>
      </c>
    </row>
    <row r="70" spans="1:10" s="1" customFormat="1" ht="25.5" x14ac:dyDescent="0.2">
      <c r="A70" s="4" t="s">
        <v>11</v>
      </c>
      <c r="B70" s="16" t="s">
        <v>260</v>
      </c>
      <c r="C70" s="17" t="s">
        <v>15</v>
      </c>
      <c r="D70" s="18">
        <v>45862</v>
      </c>
      <c r="E70" s="19">
        <v>361</v>
      </c>
      <c r="F70" s="20">
        <v>1050</v>
      </c>
      <c r="G70" s="5">
        <v>0</v>
      </c>
      <c r="H70" s="21" t="s">
        <v>280</v>
      </c>
      <c r="I70" s="3" t="s">
        <v>30</v>
      </c>
      <c r="J70" s="3" t="s">
        <v>10</v>
      </c>
    </row>
    <row r="71" spans="1:10" s="1" customFormat="1" ht="25.5" x14ac:dyDescent="0.2">
      <c r="A71" s="4" t="s">
        <v>11</v>
      </c>
      <c r="B71" s="16" t="s">
        <v>14</v>
      </c>
      <c r="C71" s="17" t="s">
        <v>93</v>
      </c>
      <c r="D71" s="18">
        <v>45869</v>
      </c>
      <c r="E71" s="19">
        <v>380</v>
      </c>
      <c r="F71" s="20">
        <v>600</v>
      </c>
      <c r="G71" s="5">
        <v>0</v>
      </c>
      <c r="H71" s="21" t="s">
        <v>186</v>
      </c>
      <c r="I71" s="3" t="s">
        <v>39</v>
      </c>
      <c r="J71" s="3" t="s">
        <v>10</v>
      </c>
    </row>
    <row r="72" spans="1:10" s="1" customFormat="1" ht="25.5" x14ac:dyDescent="0.2">
      <c r="A72" s="4" t="s">
        <v>11</v>
      </c>
      <c r="B72" s="16" t="s">
        <v>14</v>
      </c>
      <c r="C72" s="17" t="s">
        <v>49</v>
      </c>
      <c r="D72" s="18">
        <v>45869</v>
      </c>
      <c r="E72" s="19">
        <v>381</v>
      </c>
      <c r="F72" s="20">
        <v>1000</v>
      </c>
      <c r="G72" s="5">
        <v>0</v>
      </c>
      <c r="H72" s="21" t="s">
        <v>187</v>
      </c>
      <c r="I72" s="3" t="s">
        <v>248</v>
      </c>
      <c r="J72" s="3" t="s">
        <v>10</v>
      </c>
    </row>
    <row r="73" spans="1:10" s="1" customFormat="1" ht="25.5" x14ac:dyDescent="0.2">
      <c r="A73" s="4" t="s">
        <v>11</v>
      </c>
      <c r="B73" s="16" t="s">
        <v>14</v>
      </c>
      <c r="C73" s="17" t="s">
        <v>15</v>
      </c>
      <c r="D73" s="18">
        <v>45869</v>
      </c>
      <c r="E73" s="19">
        <v>388</v>
      </c>
      <c r="F73" s="20">
        <v>31573.24</v>
      </c>
      <c r="G73" s="5">
        <v>0</v>
      </c>
      <c r="H73" s="21" t="s">
        <v>188</v>
      </c>
      <c r="I73" s="3" t="s">
        <v>268</v>
      </c>
      <c r="J73" s="3" t="s">
        <v>10</v>
      </c>
    </row>
    <row r="74" spans="1:10" s="1" customFormat="1" ht="38.25" x14ac:dyDescent="0.2">
      <c r="A74" s="4" t="s">
        <v>11</v>
      </c>
      <c r="B74" s="16" t="s">
        <v>14</v>
      </c>
      <c r="C74" s="17" t="s">
        <v>94</v>
      </c>
      <c r="D74" s="18">
        <v>45869</v>
      </c>
      <c r="E74" s="19">
        <v>389</v>
      </c>
      <c r="F74" s="20">
        <v>9995</v>
      </c>
      <c r="G74" s="5">
        <v>0</v>
      </c>
      <c r="H74" s="21" t="s">
        <v>281</v>
      </c>
      <c r="I74" s="3" t="s">
        <v>33</v>
      </c>
      <c r="J74" s="3" t="s">
        <v>10</v>
      </c>
    </row>
    <row r="75" spans="1:10" s="1" customFormat="1" ht="25.5" x14ac:dyDescent="0.2">
      <c r="A75" s="4" t="s">
        <v>11</v>
      </c>
      <c r="B75" s="16" t="s">
        <v>260</v>
      </c>
      <c r="C75" s="17" t="s">
        <v>95</v>
      </c>
      <c r="D75" s="18">
        <v>45870</v>
      </c>
      <c r="E75" s="19">
        <v>391</v>
      </c>
      <c r="F75" s="20">
        <v>720.95</v>
      </c>
      <c r="G75" s="5">
        <v>0</v>
      </c>
      <c r="H75" s="21" t="s">
        <v>189</v>
      </c>
      <c r="I75" s="3" t="s">
        <v>36</v>
      </c>
      <c r="J75" s="3" t="s">
        <v>10</v>
      </c>
    </row>
    <row r="76" spans="1:10" s="1" customFormat="1" ht="25.5" x14ac:dyDescent="0.2">
      <c r="A76" s="4" t="s">
        <v>11</v>
      </c>
      <c r="B76" s="16" t="s">
        <v>260</v>
      </c>
      <c r="C76" s="17" t="s">
        <v>96</v>
      </c>
      <c r="D76" s="18">
        <v>45869</v>
      </c>
      <c r="E76" s="19">
        <v>392</v>
      </c>
      <c r="F76" s="20">
        <v>2300</v>
      </c>
      <c r="G76" s="5">
        <v>0</v>
      </c>
      <c r="H76" s="21" t="s">
        <v>282</v>
      </c>
      <c r="I76" s="3" t="s">
        <v>35</v>
      </c>
      <c r="J76" s="3" t="s">
        <v>10</v>
      </c>
    </row>
    <row r="77" spans="1:10" s="1" customFormat="1" ht="25.5" x14ac:dyDescent="0.2">
      <c r="A77" s="4" t="s">
        <v>11</v>
      </c>
      <c r="B77" s="16" t="s">
        <v>45</v>
      </c>
      <c r="C77" s="17" t="s">
        <v>73</v>
      </c>
      <c r="D77" s="18">
        <v>45890</v>
      </c>
      <c r="E77" s="19">
        <v>415</v>
      </c>
      <c r="F77" s="20">
        <v>3611.9999999999995</v>
      </c>
      <c r="G77" s="5">
        <v>0</v>
      </c>
      <c r="H77" s="21" t="s">
        <v>190</v>
      </c>
      <c r="I77" s="3" t="s">
        <v>38</v>
      </c>
      <c r="J77" s="3" t="s">
        <v>10</v>
      </c>
    </row>
    <row r="78" spans="1:10" s="1" customFormat="1" ht="25.5" x14ac:dyDescent="0.2">
      <c r="A78" s="4" t="s">
        <v>11</v>
      </c>
      <c r="B78" s="16" t="s">
        <v>45</v>
      </c>
      <c r="C78" s="17" t="s">
        <v>97</v>
      </c>
      <c r="D78" s="18">
        <v>45890</v>
      </c>
      <c r="E78" s="19">
        <v>426</v>
      </c>
      <c r="F78" s="20">
        <v>586</v>
      </c>
      <c r="G78" s="5">
        <v>0</v>
      </c>
      <c r="H78" s="21" t="s">
        <v>191</v>
      </c>
      <c r="I78" s="3" t="s">
        <v>32</v>
      </c>
      <c r="J78" s="3" t="s">
        <v>10</v>
      </c>
    </row>
    <row r="79" spans="1:10" s="1" customFormat="1" ht="25.5" x14ac:dyDescent="0.2">
      <c r="A79" s="4" t="s">
        <v>11</v>
      </c>
      <c r="B79" s="16" t="s">
        <v>260</v>
      </c>
      <c r="C79" s="17" t="s">
        <v>98</v>
      </c>
      <c r="D79" s="18">
        <v>45890</v>
      </c>
      <c r="E79" s="19">
        <v>430</v>
      </c>
      <c r="F79" s="20">
        <v>2446</v>
      </c>
      <c r="G79" s="5">
        <v>0</v>
      </c>
      <c r="H79" s="21" t="s">
        <v>192</v>
      </c>
      <c r="I79" s="3" t="s">
        <v>255</v>
      </c>
      <c r="J79" s="3" t="s">
        <v>10</v>
      </c>
    </row>
    <row r="80" spans="1:10" s="1" customFormat="1" ht="25.5" x14ac:dyDescent="0.2">
      <c r="A80" s="4" t="s">
        <v>11</v>
      </c>
      <c r="B80" s="16" t="s">
        <v>260</v>
      </c>
      <c r="C80" s="17" t="s">
        <v>99</v>
      </c>
      <c r="D80" s="18">
        <v>45890</v>
      </c>
      <c r="E80" s="19">
        <v>431</v>
      </c>
      <c r="F80" s="20">
        <v>500</v>
      </c>
      <c r="G80" s="5">
        <v>0</v>
      </c>
      <c r="H80" s="21" t="s">
        <v>283</v>
      </c>
      <c r="I80" s="3" t="s">
        <v>255</v>
      </c>
      <c r="J80" s="3" t="s">
        <v>10</v>
      </c>
    </row>
    <row r="81" spans="1:10" s="1" customFormat="1" ht="25.5" x14ac:dyDescent="0.2">
      <c r="A81" s="4" t="s">
        <v>11</v>
      </c>
      <c r="B81" s="16" t="s">
        <v>45</v>
      </c>
      <c r="C81" s="17" t="s">
        <v>15</v>
      </c>
      <c r="D81" s="18">
        <v>45890</v>
      </c>
      <c r="E81" s="19">
        <v>436</v>
      </c>
      <c r="F81" s="20">
        <v>1324.55</v>
      </c>
      <c r="G81" s="5">
        <v>0</v>
      </c>
      <c r="H81" s="21" t="s">
        <v>284</v>
      </c>
      <c r="I81" s="3" t="s">
        <v>262</v>
      </c>
      <c r="J81" s="3" t="s">
        <v>10</v>
      </c>
    </row>
    <row r="82" spans="1:10" s="1" customFormat="1" ht="25.5" x14ac:dyDescent="0.2">
      <c r="A82" s="4" t="s">
        <v>11</v>
      </c>
      <c r="B82" s="16" t="s">
        <v>260</v>
      </c>
      <c r="C82" s="17" t="s">
        <v>100</v>
      </c>
      <c r="D82" s="18">
        <v>45890</v>
      </c>
      <c r="E82" s="19">
        <v>442</v>
      </c>
      <c r="F82" s="20">
        <v>2000</v>
      </c>
      <c r="G82" s="5">
        <v>0</v>
      </c>
      <c r="H82" s="21" t="s">
        <v>193</v>
      </c>
      <c r="I82" s="3" t="s">
        <v>255</v>
      </c>
      <c r="J82" s="3" t="s">
        <v>10</v>
      </c>
    </row>
    <row r="83" spans="1:10" s="1" customFormat="1" ht="25.5" x14ac:dyDescent="0.2">
      <c r="A83" s="4" t="s">
        <v>11</v>
      </c>
      <c r="B83" s="16" t="s">
        <v>260</v>
      </c>
      <c r="C83" s="17" t="s">
        <v>101</v>
      </c>
      <c r="D83" s="18">
        <v>45890</v>
      </c>
      <c r="E83" s="19">
        <v>443</v>
      </c>
      <c r="F83" s="20">
        <v>2000</v>
      </c>
      <c r="G83" s="5">
        <v>0</v>
      </c>
      <c r="H83" s="21" t="s">
        <v>194</v>
      </c>
      <c r="I83" s="3" t="s">
        <v>252</v>
      </c>
      <c r="J83" s="3" t="s">
        <v>10</v>
      </c>
    </row>
    <row r="84" spans="1:10" s="1" customFormat="1" ht="25.5" x14ac:dyDescent="0.2">
      <c r="A84" s="4" t="s">
        <v>11</v>
      </c>
      <c r="B84" s="16" t="s">
        <v>260</v>
      </c>
      <c r="C84" s="17" t="s">
        <v>102</v>
      </c>
      <c r="D84" s="18">
        <v>45889</v>
      </c>
      <c r="E84" s="19">
        <v>445</v>
      </c>
      <c r="F84" s="20">
        <v>1024</v>
      </c>
      <c r="G84" s="5">
        <v>0</v>
      </c>
      <c r="H84" s="21" t="s">
        <v>195</v>
      </c>
      <c r="I84" s="3" t="s">
        <v>36</v>
      </c>
      <c r="J84" s="3" t="s">
        <v>10</v>
      </c>
    </row>
    <row r="85" spans="1:10" s="1" customFormat="1" ht="38.25" x14ac:dyDescent="0.2">
      <c r="A85" s="4" t="s">
        <v>11</v>
      </c>
      <c r="B85" s="16" t="s">
        <v>14</v>
      </c>
      <c r="C85" s="17" t="s">
        <v>88</v>
      </c>
      <c r="D85" s="18">
        <v>45889</v>
      </c>
      <c r="E85" s="19">
        <v>446</v>
      </c>
      <c r="F85" s="20">
        <v>949</v>
      </c>
      <c r="G85" s="5">
        <v>0</v>
      </c>
      <c r="H85" s="21" t="s">
        <v>285</v>
      </c>
      <c r="I85" s="3" t="s">
        <v>41</v>
      </c>
      <c r="J85" s="3" t="s">
        <v>10</v>
      </c>
    </row>
    <row r="86" spans="1:10" s="1" customFormat="1" ht="25.5" x14ac:dyDescent="0.2">
      <c r="A86" s="4" t="s">
        <v>11</v>
      </c>
      <c r="B86" s="16" t="s">
        <v>260</v>
      </c>
      <c r="C86" s="17" t="s">
        <v>103</v>
      </c>
      <c r="D86" s="18">
        <v>45904</v>
      </c>
      <c r="E86" s="19">
        <v>449</v>
      </c>
      <c r="F86" s="20">
        <v>612</v>
      </c>
      <c r="G86" s="5">
        <v>0</v>
      </c>
      <c r="H86" s="21" t="s">
        <v>286</v>
      </c>
      <c r="I86" s="3" t="s">
        <v>36</v>
      </c>
      <c r="J86" s="3" t="s">
        <v>10</v>
      </c>
    </row>
    <row r="87" spans="1:10" s="1" customFormat="1" ht="38.25" x14ac:dyDescent="0.2">
      <c r="A87" s="4" t="s">
        <v>11</v>
      </c>
      <c r="B87" s="16" t="s">
        <v>14</v>
      </c>
      <c r="C87" s="17" t="s">
        <v>104</v>
      </c>
      <c r="D87" s="18">
        <v>45898</v>
      </c>
      <c r="E87" s="19">
        <v>457</v>
      </c>
      <c r="F87" s="20">
        <v>580</v>
      </c>
      <c r="G87" s="5">
        <v>0</v>
      </c>
      <c r="H87" s="21" t="s">
        <v>287</v>
      </c>
      <c r="I87" s="3" t="s">
        <v>39</v>
      </c>
      <c r="J87" s="3" t="s">
        <v>10</v>
      </c>
    </row>
    <row r="88" spans="1:10" s="1" customFormat="1" ht="25.5" x14ac:dyDescent="0.2">
      <c r="A88" s="4" t="s">
        <v>11</v>
      </c>
      <c r="B88" s="16" t="s">
        <v>14</v>
      </c>
      <c r="C88" s="17" t="s">
        <v>105</v>
      </c>
      <c r="D88" s="18">
        <v>45902</v>
      </c>
      <c r="E88" s="19">
        <v>460</v>
      </c>
      <c r="F88" s="20">
        <v>518.40000000000009</v>
      </c>
      <c r="G88" s="5">
        <v>0</v>
      </c>
      <c r="H88" s="21" t="s">
        <v>196</v>
      </c>
      <c r="I88" s="3" t="s">
        <v>259</v>
      </c>
      <c r="J88" s="3" t="s">
        <v>10</v>
      </c>
    </row>
    <row r="89" spans="1:10" s="1" customFormat="1" ht="25.5" x14ac:dyDescent="0.2">
      <c r="A89" s="4" t="s">
        <v>11</v>
      </c>
      <c r="B89" s="16" t="s">
        <v>260</v>
      </c>
      <c r="C89" s="17" t="s">
        <v>106</v>
      </c>
      <c r="D89" s="18">
        <v>45936</v>
      </c>
      <c r="E89" s="19">
        <v>464</v>
      </c>
      <c r="F89" s="20">
        <v>798</v>
      </c>
      <c r="G89" s="5">
        <v>0</v>
      </c>
      <c r="H89" s="21" t="s">
        <v>288</v>
      </c>
      <c r="I89" s="3" t="s">
        <v>36</v>
      </c>
      <c r="J89" s="3" t="s">
        <v>10</v>
      </c>
    </row>
    <row r="90" spans="1:10" s="1" customFormat="1" ht="25.5" x14ac:dyDescent="0.2">
      <c r="A90" s="4" t="s">
        <v>11</v>
      </c>
      <c r="B90" s="16" t="s">
        <v>14</v>
      </c>
      <c r="C90" s="17" t="s">
        <v>50</v>
      </c>
      <c r="D90" s="18">
        <v>45898</v>
      </c>
      <c r="E90" s="19">
        <v>468</v>
      </c>
      <c r="F90" s="20">
        <v>3000</v>
      </c>
      <c r="G90" s="5">
        <v>0</v>
      </c>
      <c r="H90" s="21" t="s">
        <v>197</v>
      </c>
      <c r="I90" s="3" t="s">
        <v>256</v>
      </c>
      <c r="J90" s="3" t="s">
        <v>10</v>
      </c>
    </row>
    <row r="91" spans="1:10" s="1" customFormat="1" ht="25.5" x14ac:dyDescent="0.2">
      <c r="A91" s="4" t="s">
        <v>11</v>
      </c>
      <c r="B91" s="16" t="s">
        <v>260</v>
      </c>
      <c r="C91" s="17" t="s">
        <v>107</v>
      </c>
      <c r="D91" s="18">
        <v>45898</v>
      </c>
      <c r="E91" s="19">
        <v>471</v>
      </c>
      <c r="F91" s="20">
        <v>1146.0999999999999</v>
      </c>
      <c r="G91" s="5">
        <v>0</v>
      </c>
      <c r="H91" s="21" t="s">
        <v>289</v>
      </c>
      <c r="I91" s="3" t="s">
        <v>36</v>
      </c>
      <c r="J91" s="3" t="s">
        <v>10</v>
      </c>
    </row>
    <row r="92" spans="1:10" s="1" customFormat="1" ht="25.5" x14ac:dyDescent="0.2">
      <c r="A92" s="4" t="s">
        <v>11</v>
      </c>
      <c r="B92" s="16" t="s">
        <v>14</v>
      </c>
      <c r="C92" s="17" t="s">
        <v>108</v>
      </c>
      <c r="D92" s="18">
        <v>45915</v>
      </c>
      <c r="E92" s="19">
        <v>479</v>
      </c>
      <c r="F92" s="20">
        <v>2100</v>
      </c>
      <c r="G92" s="5">
        <v>0</v>
      </c>
      <c r="H92" s="21" t="s">
        <v>198</v>
      </c>
      <c r="I92" s="3" t="s">
        <v>42</v>
      </c>
      <c r="J92" s="3" t="s">
        <v>10</v>
      </c>
    </row>
    <row r="93" spans="1:10" s="1" customFormat="1" ht="25.5" x14ac:dyDescent="0.2">
      <c r="A93" s="4" t="s">
        <v>11</v>
      </c>
      <c r="B93" s="16" t="s">
        <v>14</v>
      </c>
      <c r="C93" s="17" t="s">
        <v>49</v>
      </c>
      <c r="D93" s="18">
        <v>45898</v>
      </c>
      <c r="E93" s="19">
        <v>484</v>
      </c>
      <c r="F93" s="20">
        <v>1000</v>
      </c>
      <c r="G93" s="5">
        <v>0</v>
      </c>
      <c r="H93" s="21" t="s">
        <v>199</v>
      </c>
      <c r="I93" s="3" t="s">
        <v>248</v>
      </c>
      <c r="J93" s="3" t="s">
        <v>10</v>
      </c>
    </row>
    <row r="94" spans="1:10" s="1" customFormat="1" ht="25.5" x14ac:dyDescent="0.2">
      <c r="A94" s="4" t="s">
        <v>11</v>
      </c>
      <c r="B94" s="16" t="s">
        <v>260</v>
      </c>
      <c r="C94" s="17" t="s">
        <v>109</v>
      </c>
      <c r="D94" s="18">
        <v>45898</v>
      </c>
      <c r="E94" s="19">
        <v>485</v>
      </c>
      <c r="F94" s="20">
        <v>2000</v>
      </c>
      <c r="G94" s="5">
        <v>0</v>
      </c>
      <c r="H94" s="21" t="s">
        <v>290</v>
      </c>
      <c r="I94" s="3" t="s">
        <v>255</v>
      </c>
      <c r="J94" s="3" t="s">
        <v>10</v>
      </c>
    </row>
    <row r="95" spans="1:10" s="1" customFormat="1" ht="25.5" x14ac:dyDescent="0.2">
      <c r="A95" s="4" t="s">
        <v>11</v>
      </c>
      <c r="B95" s="16" t="s">
        <v>45</v>
      </c>
      <c r="C95" s="17" t="s">
        <v>110</v>
      </c>
      <c r="D95" s="18">
        <v>45898</v>
      </c>
      <c r="E95" s="19">
        <v>486</v>
      </c>
      <c r="F95" s="20">
        <v>2322</v>
      </c>
      <c r="G95" s="5">
        <v>0</v>
      </c>
      <c r="H95" s="21" t="s">
        <v>200</v>
      </c>
      <c r="I95" s="3" t="s">
        <v>247</v>
      </c>
      <c r="J95" s="3" t="s">
        <v>10</v>
      </c>
    </row>
    <row r="96" spans="1:10" s="1" customFormat="1" ht="25.5" x14ac:dyDescent="0.2">
      <c r="A96" s="4" t="s">
        <v>11</v>
      </c>
      <c r="B96" s="16" t="s">
        <v>260</v>
      </c>
      <c r="C96" s="17" t="s">
        <v>111</v>
      </c>
      <c r="D96" s="18">
        <v>45898</v>
      </c>
      <c r="E96" s="19">
        <v>491</v>
      </c>
      <c r="F96" s="20">
        <v>1080</v>
      </c>
      <c r="G96" s="5">
        <v>0</v>
      </c>
      <c r="H96" s="21" t="s">
        <v>201</v>
      </c>
      <c r="I96" s="3" t="s">
        <v>252</v>
      </c>
      <c r="J96" s="3" t="s">
        <v>10</v>
      </c>
    </row>
    <row r="97" spans="1:10" s="1" customFormat="1" ht="25.5" x14ac:dyDescent="0.2">
      <c r="A97" s="4" t="s">
        <v>11</v>
      </c>
      <c r="B97" s="16" t="s">
        <v>260</v>
      </c>
      <c r="C97" s="17" t="s">
        <v>111</v>
      </c>
      <c r="D97" s="18">
        <v>45938</v>
      </c>
      <c r="E97" s="19">
        <v>524</v>
      </c>
      <c r="F97" s="20">
        <v>-1080</v>
      </c>
      <c r="G97" s="5">
        <v>0</v>
      </c>
      <c r="H97" s="21" t="s">
        <v>397</v>
      </c>
      <c r="I97" s="3" t="s">
        <v>252</v>
      </c>
      <c r="J97" s="3" t="s">
        <v>10</v>
      </c>
    </row>
    <row r="98" spans="1:10" s="1" customFormat="1" ht="25.5" x14ac:dyDescent="0.2">
      <c r="A98" s="4" t="s">
        <v>11</v>
      </c>
      <c r="B98" s="16" t="s">
        <v>14</v>
      </c>
      <c r="C98" s="17" t="s">
        <v>105</v>
      </c>
      <c r="D98" s="18">
        <v>45897</v>
      </c>
      <c r="E98" s="19">
        <v>492</v>
      </c>
      <c r="F98" s="20">
        <v>518.40000000000009</v>
      </c>
      <c r="G98" s="5">
        <v>0</v>
      </c>
      <c r="H98" s="21" t="s">
        <v>202</v>
      </c>
      <c r="I98" s="3" t="s">
        <v>259</v>
      </c>
      <c r="J98" s="3" t="s">
        <v>10</v>
      </c>
    </row>
    <row r="99" spans="1:10" s="1" customFormat="1" ht="25.5" x14ac:dyDescent="0.2">
      <c r="A99" s="4" t="s">
        <v>11</v>
      </c>
      <c r="B99" s="16" t="s">
        <v>14</v>
      </c>
      <c r="C99" s="17" t="s">
        <v>105</v>
      </c>
      <c r="D99" s="18">
        <v>45897</v>
      </c>
      <c r="E99" s="19">
        <v>493</v>
      </c>
      <c r="F99" s="20">
        <v>518.40000000000009</v>
      </c>
      <c r="G99" s="5">
        <v>0</v>
      </c>
      <c r="H99" s="21" t="s">
        <v>203</v>
      </c>
      <c r="I99" s="3" t="s">
        <v>259</v>
      </c>
      <c r="J99" s="3" t="s">
        <v>10</v>
      </c>
    </row>
    <row r="100" spans="1:10" s="1" customFormat="1" ht="25.5" x14ac:dyDescent="0.2">
      <c r="A100" s="4" t="s">
        <v>11</v>
      </c>
      <c r="B100" s="16" t="s">
        <v>14</v>
      </c>
      <c r="C100" s="17" t="s">
        <v>105</v>
      </c>
      <c r="D100" s="18">
        <v>45902</v>
      </c>
      <c r="E100" s="19">
        <v>494</v>
      </c>
      <c r="F100" s="20">
        <v>518.40000000000009</v>
      </c>
      <c r="G100" s="5">
        <v>0</v>
      </c>
      <c r="H100" s="21" t="s">
        <v>204</v>
      </c>
      <c r="I100" s="3" t="s">
        <v>259</v>
      </c>
      <c r="J100" s="3" t="s">
        <v>10</v>
      </c>
    </row>
    <row r="101" spans="1:10" s="1" customFormat="1" ht="25.5" x14ac:dyDescent="0.2">
      <c r="A101" s="4" t="s">
        <v>11</v>
      </c>
      <c r="B101" s="16" t="s">
        <v>260</v>
      </c>
      <c r="C101" s="17" t="s">
        <v>27</v>
      </c>
      <c r="D101" s="18">
        <v>45915</v>
      </c>
      <c r="E101" s="19">
        <v>495</v>
      </c>
      <c r="F101" s="20">
        <v>1966.5</v>
      </c>
      <c r="G101" s="5">
        <v>0</v>
      </c>
      <c r="H101" s="21" t="s">
        <v>205</v>
      </c>
      <c r="I101" s="3" t="s">
        <v>250</v>
      </c>
      <c r="J101" s="3" t="s">
        <v>10</v>
      </c>
    </row>
    <row r="102" spans="1:10" s="1" customFormat="1" ht="25.5" x14ac:dyDescent="0.2">
      <c r="A102" s="4" t="s">
        <v>11</v>
      </c>
      <c r="B102" s="16" t="s">
        <v>260</v>
      </c>
      <c r="C102" s="17" t="s">
        <v>112</v>
      </c>
      <c r="D102" s="18">
        <v>45915</v>
      </c>
      <c r="E102" s="19">
        <v>498</v>
      </c>
      <c r="F102" s="20">
        <v>995.18000000000006</v>
      </c>
      <c r="G102" s="5">
        <v>0</v>
      </c>
      <c r="H102" s="21" t="s">
        <v>206</v>
      </c>
      <c r="I102" s="3" t="s">
        <v>257</v>
      </c>
      <c r="J102" s="3" t="s">
        <v>10</v>
      </c>
    </row>
    <row r="103" spans="1:10" s="1" customFormat="1" ht="25.5" x14ac:dyDescent="0.2">
      <c r="A103" s="4" t="s">
        <v>11</v>
      </c>
      <c r="B103" s="16" t="s">
        <v>45</v>
      </c>
      <c r="C103" s="17" t="s">
        <v>73</v>
      </c>
      <c r="D103" s="18">
        <v>45915</v>
      </c>
      <c r="E103" s="19">
        <v>504</v>
      </c>
      <c r="F103" s="20">
        <v>2889.6</v>
      </c>
      <c r="G103" s="5">
        <v>0</v>
      </c>
      <c r="H103" s="21" t="s">
        <v>207</v>
      </c>
      <c r="I103" s="3" t="s">
        <v>38</v>
      </c>
      <c r="J103" s="3" t="s">
        <v>10</v>
      </c>
    </row>
    <row r="104" spans="1:10" s="1" customFormat="1" ht="25.5" x14ac:dyDescent="0.2">
      <c r="A104" s="4" t="s">
        <v>11</v>
      </c>
      <c r="B104" s="16" t="s">
        <v>260</v>
      </c>
      <c r="C104" s="17" t="s">
        <v>113</v>
      </c>
      <c r="D104" s="18">
        <v>45916</v>
      </c>
      <c r="E104" s="19">
        <v>517</v>
      </c>
      <c r="F104" s="20">
        <v>564</v>
      </c>
      <c r="G104" s="5">
        <v>0</v>
      </c>
      <c r="H104" s="21" t="s">
        <v>291</v>
      </c>
      <c r="I104" s="3" t="s">
        <v>36</v>
      </c>
      <c r="J104" s="3" t="s">
        <v>10</v>
      </c>
    </row>
    <row r="105" spans="1:10" s="1" customFormat="1" ht="25.5" x14ac:dyDescent="0.2">
      <c r="A105" s="4" t="s">
        <v>11</v>
      </c>
      <c r="B105" s="16" t="s">
        <v>260</v>
      </c>
      <c r="C105" s="17" t="s">
        <v>111</v>
      </c>
      <c r="D105" s="18">
        <v>45939</v>
      </c>
      <c r="E105" s="19">
        <v>520</v>
      </c>
      <c r="F105" s="20">
        <v>3650</v>
      </c>
      <c r="G105" s="5">
        <v>0</v>
      </c>
      <c r="H105" s="21" t="s">
        <v>208</v>
      </c>
      <c r="I105" s="3" t="s">
        <v>257</v>
      </c>
      <c r="J105" s="3" t="s">
        <v>10</v>
      </c>
    </row>
    <row r="106" spans="1:10" s="1" customFormat="1" ht="25.5" x14ac:dyDescent="0.2">
      <c r="A106" s="4" t="s">
        <v>11</v>
      </c>
      <c r="B106" s="16" t="s">
        <v>260</v>
      </c>
      <c r="C106" s="17" t="s">
        <v>111</v>
      </c>
      <c r="D106" s="18">
        <v>45936</v>
      </c>
      <c r="E106" s="19">
        <v>523</v>
      </c>
      <c r="F106" s="20">
        <v>3600</v>
      </c>
      <c r="G106" s="5">
        <v>0</v>
      </c>
      <c r="H106" s="21" t="s">
        <v>292</v>
      </c>
      <c r="I106" s="3" t="s">
        <v>252</v>
      </c>
      <c r="J106" s="3" t="s">
        <v>10</v>
      </c>
    </row>
    <row r="107" spans="1:10" s="1" customFormat="1" ht="25.5" x14ac:dyDescent="0.2">
      <c r="A107" s="4" t="s">
        <v>11</v>
      </c>
      <c r="B107" s="16" t="s">
        <v>14</v>
      </c>
      <c r="C107" s="17" t="s">
        <v>91</v>
      </c>
      <c r="D107" s="18">
        <v>45911</v>
      </c>
      <c r="E107" s="19">
        <v>526</v>
      </c>
      <c r="F107" s="20">
        <v>895</v>
      </c>
      <c r="G107" s="5">
        <v>0</v>
      </c>
      <c r="H107" s="21" t="s">
        <v>293</v>
      </c>
      <c r="I107" s="3" t="s">
        <v>52</v>
      </c>
      <c r="J107" s="3" t="s">
        <v>10</v>
      </c>
    </row>
    <row r="108" spans="1:10" s="1" customFormat="1" ht="25.5" x14ac:dyDescent="0.2">
      <c r="A108" s="4" t="s">
        <v>11</v>
      </c>
      <c r="B108" s="16" t="s">
        <v>45</v>
      </c>
      <c r="C108" s="17" t="s">
        <v>97</v>
      </c>
      <c r="D108" s="18">
        <v>45916</v>
      </c>
      <c r="E108" s="19">
        <v>527</v>
      </c>
      <c r="F108" s="20">
        <v>703</v>
      </c>
      <c r="G108" s="5">
        <v>0</v>
      </c>
      <c r="H108" s="21" t="s">
        <v>209</v>
      </c>
      <c r="I108" s="3" t="s">
        <v>32</v>
      </c>
      <c r="J108" s="3" t="s">
        <v>10</v>
      </c>
    </row>
    <row r="109" spans="1:10" s="1" customFormat="1" ht="25.5" x14ac:dyDescent="0.2">
      <c r="A109" s="4" t="s">
        <v>11</v>
      </c>
      <c r="B109" s="16" t="s">
        <v>260</v>
      </c>
      <c r="C109" s="17" t="s">
        <v>114</v>
      </c>
      <c r="D109" s="18">
        <v>45916</v>
      </c>
      <c r="E109" s="19">
        <v>529</v>
      </c>
      <c r="F109" s="20">
        <v>510</v>
      </c>
      <c r="G109" s="5">
        <v>0</v>
      </c>
      <c r="H109" s="21" t="s">
        <v>294</v>
      </c>
      <c r="I109" s="3" t="s">
        <v>36</v>
      </c>
      <c r="J109" s="3" t="s">
        <v>10</v>
      </c>
    </row>
    <row r="110" spans="1:10" s="1" customFormat="1" ht="25.5" x14ac:dyDescent="0.2">
      <c r="A110" s="4" t="s">
        <v>11</v>
      </c>
      <c r="B110" s="16" t="s">
        <v>260</v>
      </c>
      <c r="C110" s="17" t="s">
        <v>115</v>
      </c>
      <c r="D110" s="18">
        <v>45926</v>
      </c>
      <c r="E110" s="19">
        <v>545</v>
      </c>
      <c r="F110" s="20">
        <v>2000</v>
      </c>
      <c r="G110" s="5">
        <v>0</v>
      </c>
      <c r="H110" s="21" t="s">
        <v>295</v>
      </c>
      <c r="I110" s="3" t="s">
        <v>255</v>
      </c>
      <c r="J110" s="3" t="s">
        <v>10</v>
      </c>
    </row>
    <row r="111" spans="1:10" s="1" customFormat="1" ht="25.5" x14ac:dyDescent="0.2">
      <c r="A111" s="4" t="s">
        <v>11</v>
      </c>
      <c r="B111" s="16" t="s">
        <v>260</v>
      </c>
      <c r="C111" s="17" t="s">
        <v>116</v>
      </c>
      <c r="D111" s="18">
        <v>45926</v>
      </c>
      <c r="E111" s="19">
        <v>546</v>
      </c>
      <c r="F111" s="20">
        <v>2000</v>
      </c>
      <c r="G111" s="5">
        <v>0</v>
      </c>
      <c r="H111" s="21" t="s">
        <v>296</v>
      </c>
      <c r="I111" s="3" t="s">
        <v>255</v>
      </c>
      <c r="J111" s="3" t="s">
        <v>10</v>
      </c>
    </row>
    <row r="112" spans="1:10" s="1" customFormat="1" ht="38.25" x14ac:dyDescent="0.2">
      <c r="A112" s="4" t="s">
        <v>11</v>
      </c>
      <c r="B112" s="16" t="s">
        <v>260</v>
      </c>
      <c r="C112" s="17" t="s">
        <v>117</v>
      </c>
      <c r="D112" s="18">
        <v>45916</v>
      </c>
      <c r="E112" s="19">
        <v>550</v>
      </c>
      <c r="F112" s="20">
        <v>2000</v>
      </c>
      <c r="G112" s="5">
        <v>0</v>
      </c>
      <c r="H112" s="21" t="s">
        <v>297</v>
      </c>
      <c r="I112" s="3" t="s">
        <v>255</v>
      </c>
      <c r="J112" s="3" t="s">
        <v>10</v>
      </c>
    </row>
    <row r="113" spans="1:10" s="1" customFormat="1" ht="25.5" x14ac:dyDescent="0.2">
      <c r="A113" s="4" t="s">
        <v>11</v>
      </c>
      <c r="B113" s="16" t="s">
        <v>14</v>
      </c>
      <c r="C113" s="17" t="s">
        <v>15</v>
      </c>
      <c r="D113" s="18">
        <v>45926</v>
      </c>
      <c r="E113" s="19">
        <v>553</v>
      </c>
      <c r="F113" s="20">
        <v>32039.25</v>
      </c>
      <c r="G113" s="5">
        <v>0</v>
      </c>
      <c r="H113" s="21" t="s">
        <v>298</v>
      </c>
      <c r="I113" s="3" t="s">
        <v>268</v>
      </c>
      <c r="J113" s="3" t="s">
        <v>10</v>
      </c>
    </row>
    <row r="114" spans="1:10" s="1" customFormat="1" ht="25.5" x14ac:dyDescent="0.2">
      <c r="A114" s="4" t="s">
        <v>11</v>
      </c>
      <c r="B114" s="16" t="s">
        <v>14</v>
      </c>
      <c r="C114" s="17" t="s">
        <v>118</v>
      </c>
      <c r="D114" s="18">
        <v>45926</v>
      </c>
      <c r="E114" s="19">
        <v>555</v>
      </c>
      <c r="F114" s="20">
        <v>797.46</v>
      </c>
      <c r="G114" s="5">
        <v>0</v>
      </c>
      <c r="H114" s="21" t="s">
        <v>299</v>
      </c>
      <c r="I114" s="3" t="s">
        <v>52</v>
      </c>
      <c r="J114" s="3" t="s">
        <v>10</v>
      </c>
    </row>
    <row r="115" spans="1:10" s="1" customFormat="1" ht="25.5" x14ac:dyDescent="0.2">
      <c r="A115" s="4" t="s">
        <v>11</v>
      </c>
      <c r="B115" s="16" t="s">
        <v>45</v>
      </c>
      <c r="C115" s="17" t="s">
        <v>15</v>
      </c>
      <c r="D115" s="18">
        <v>45926</v>
      </c>
      <c r="E115" s="19">
        <v>558</v>
      </c>
      <c r="F115" s="20">
        <v>650</v>
      </c>
      <c r="G115" s="5">
        <v>0</v>
      </c>
      <c r="H115" s="21" t="s">
        <v>300</v>
      </c>
      <c r="I115" s="3" t="s">
        <v>249</v>
      </c>
      <c r="J115" s="3" t="s">
        <v>10</v>
      </c>
    </row>
    <row r="116" spans="1:10" s="1" customFormat="1" ht="25.5" x14ac:dyDescent="0.2">
      <c r="A116" s="4" t="s">
        <v>11</v>
      </c>
      <c r="B116" s="16" t="s">
        <v>14</v>
      </c>
      <c r="C116" s="17" t="s">
        <v>47</v>
      </c>
      <c r="D116" s="18">
        <v>45926</v>
      </c>
      <c r="E116" s="19">
        <v>559</v>
      </c>
      <c r="F116" s="20">
        <v>650</v>
      </c>
      <c r="G116" s="5">
        <v>0</v>
      </c>
      <c r="H116" s="21" t="s">
        <v>301</v>
      </c>
      <c r="I116" s="3" t="s">
        <v>43</v>
      </c>
      <c r="J116" s="3" t="s">
        <v>10</v>
      </c>
    </row>
    <row r="117" spans="1:10" s="1" customFormat="1" ht="25.5" x14ac:dyDescent="0.2">
      <c r="A117" s="4" t="s">
        <v>11</v>
      </c>
      <c r="B117" s="16" t="s">
        <v>14</v>
      </c>
      <c r="C117" s="17" t="s">
        <v>50</v>
      </c>
      <c r="D117" s="18">
        <v>45936</v>
      </c>
      <c r="E117" s="19">
        <v>562</v>
      </c>
      <c r="F117" s="20">
        <v>9118.0399999999991</v>
      </c>
      <c r="G117" s="5">
        <v>0</v>
      </c>
      <c r="H117" s="21" t="s">
        <v>210</v>
      </c>
      <c r="I117" s="3" t="s">
        <v>256</v>
      </c>
      <c r="J117" s="3" t="s">
        <v>10</v>
      </c>
    </row>
    <row r="118" spans="1:10" s="1" customFormat="1" ht="25.5" x14ac:dyDescent="0.2">
      <c r="A118" s="4" t="s">
        <v>11</v>
      </c>
      <c r="B118" s="16" t="s">
        <v>14</v>
      </c>
      <c r="C118" s="17" t="s">
        <v>49</v>
      </c>
      <c r="D118" s="18">
        <v>45926</v>
      </c>
      <c r="E118" s="19">
        <v>568</v>
      </c>
      <c r="F118" s="20">
        <v>1000</v>
      </c>
      <c r="G118" s="5">
        <v>0</v>
      </c>
      <c r="H118" s="21" t="s">
        <v>211</v>
      </c>
      <c r="I118" s="3" t="s">
        <v>248</v>
      </c>
      <c r="J118" s="3" t="s">
        <v>10</v>
      </c>
    </row>
    <row r="119" spans="1:10" s="1" customFormat="1" ht="25.5" x14ac:dyDescent="0.2">
      <c r="A119" s="4" t="s">
        <v>11</v>
      </c>
      <c r="B119" s="16" t="s">
        <v>14</v>
      </c>
      <c r="C119" s="17" t="s">
        <v>105</v>
      </c>
      <c r="D119" s="18">
        <v>45929</v>
      </c>
      <c r="E119" s="19">
        <v>576</v>
      </c>
      <c r="F119" s="20">
        <v>518.40000000000009</v>
      </c>
      <c r="G119" s="5">
        <v>0</v>
      </c>
      <c r="H119" s="21" t="s">
        <v>302</v>
      </c>
      <c r="I119" s="3" t="s">
        <v>259</v>
      </c>
      <c r="J119" s="3" t="s">
        <v>10</v>
      </c>
    </row>
    <row r="120" spans="1:10" s="1" customFormat="1" ht="25.5" x14ac:dyDescent="0.2">
      <c r="A120" s="4" t="s">
        <v>11</v>
      </c>
      <c r="B120" s="16" t="s">
        <v>14</v>
      </c>
      <c r="C120" s="17" t="s">
        <v>105</v>
      </c>
      <c r="D120" s="18">
        <v>45929</v>
      </c>
      <c r="E120" s="19">
        <v>577</v>
      </c>
      <c r="F120" s="20">
        <v>518.40000000000009</v>
      </c>
      <c r="G120" s="5">
        <v>0</v>
      </c>
      <c r="H120" s="21" t="s">
        <v>303</v>
      </c>
      <c r="I120" s="3" t="s">
        <v>259</v>
      </c>
      <c r="J120" s="3" t="s">
        <v>10</v>
      </c>
    </row>
    <row r="121" spans="1:10" s="1" customFormat="1" ht="25.5" x14ac:dyDescent="0.2">
      <c r="A121" s="4" t="s">
        <v>11</v>
      </c>
      <c r="B121" s="16" t="s">
        <v>14</v>
      </c>
      <c r="C121" s="17" t="s">
        <v>12</v>
      </c>
      <c r="D121" s="18">
        <v>45938</v>
      </c>
      <c r="E121" s="19">
        <v>582</v>
      </c>
      <c r="F121" s="20">
        <v>1514.44</v>
      </c>
      <c r="G121" s="5">
        <v>0</v>
      </c>
      <c r="H121" s="21" t="s">
        <v>212</v>
      </c>
      <c r="I121" s="3" t="s">
        <v>13</v>
      </c>
      <c r="J121" s="3" t="s">
        <v>10</v>
      </c>
    </row>
    <row r="122" spans="1:10" s="1" customFormat="1" ht="25.5" x14ac:dyDescent="0.2">
      <c r="A122" s="4" t="s">
        <v>11</v>
      </c>
      <c r="B122" s="16" t="s">
        <v>260</v>
      </c>
      <c r="C122" s="17" t="s">
        <v>119</v>
      </c>
      <c r="D122" s="18">
        <v>45961</v>
      </c>
      <c r="E122" s="19">
        <v>583</v>
      </c>
      <c r="F122" s="20">
        <v>500</v>
      </c>
      <c r="G122" s="5">
        <v>0</v>
      </c>
      <c r="H122" s="21" t="s">
        <v>304</v>
      </c>
      <c r="I122" s="3" t="s">
        <v>250</v>
      </c>
      <c r="J122" s="3" t="s">
        <v>10</v>
      </c>
    </row>
    <row r="123" spans="1:10" s="1" customFormat="1" ht="25.5" x14ac:dyDescent="0.2">
      <c r="A123" s="4" t="s">
        <v>11</v>
      </c>
      <c r="B123" s="16" t="s">
        <v>260</v>
      </c>
      <c r="C123" s="17" t="s">
        <v>120</v>
      </c>
      <c r="D123" s="18">
        <v>45938</v>
      </c>
      <c r="E123" s="19">
        <v>584</v>
      </c>
      <c r="F123" s="20">
        <v>750</v>
      </c>
      <c r="G123" s="5">
        <v>0</v>
      </c>
      <c r="H123" s="21" t="s">
        <v>305</v>
      </c>
      <c r="I123" s="3" t="s">
        <v>255</v>
      </c>
      <c r="J123" s="3" t="s">
        <v>10</v>
      </c>
    </row>
    <row r="124" spans="1:10" s="1" customFormat="1" ht="25.5" x14ac:dyDescent="0.2">
      <c r="A124" s="4" t="s">
        <v>11</v>
      </c>
      <c r="B124" s="16" t="s">
        <v>260</v>
      </c>
      <c r="C124" s="17" t="s">
        <v>121</v>
      </c>
      <c r="D124" s="18">
        <v>45938</v>
      </c>
      <c r="E124" s="19">
        <v>589</v>
      </c>
      <c r="F124" s="20">
        <v>1420</v>
      </c>
      <c r="G124" s="5">
        <v>0</v>
      </c>
      <c r="H124" s="21" t="s">
        <v>213</v>
      </c>
      <c r="I124" s="3" t="s">
        <v>252</v>
      </c>
      <c r="J124" s="3" t="s">
        <v>10</v>
      </c>
    </row>
    <row r="125" spans="1:10" s="1" customFormat="1" ht="25.5" x14ac:dyDescent="0.2">
      <c r="A125" s="4" t="s">
        <v>11</v>
      </c>
      <c r="B125" s="16" t="s">
        <v>14</v>
      </c>
      <c r="C125" s="17" t="s">
        <v>15</v>
      </c>
      <c r="D125" s="18">
        <v>45938</v>
      </c>
      <c r="E125" s="19">
        <v>591</v>
      </c>
      <c r="F125" s="20">
        <v>35361.370000000003</v>
      </c>
      <c r="G125" s="5">
        <v>0</v>
      </c>
      <c r="H125" s="21" t="s">
        <v>306</v>
      </c>
      <c r="I125" s="3" t="s">
        <v>268</v>
      </c>
      <c r="J125" s="3" t="s">
        <v>10</v>
      </c>
    </row>
    <row r="126" spans="1:10" s="1" customFormat="1" ht="25.5" x14ac:dyDescent="0.2">
      <c r="A126" s="4" t="s">
        <v>11</v>
      </c>
      <c r="B126" s="16" t="s">
        <v>45</v>
      </c>
      <c r="C126" s="17" t="s">
        <v>73</v>
      </c>
      <c r="D126" s="18">
        <v>45938</v>
      </c>
      <c r="E126" s="19">
        <v>599</v>
      </c>
      <c r="F126" s="20">
        <v>1444.8</v>
      </c>
      <c r="G126" s="5">
        <v>0</v>
      </c>
      <c r="H126" s="21" t="s">
        <v>214</v>
      </c>
      <c r="I126" s="3" t="s">
        <v>38</v>
      </c>
      <c r="J126" s="3" t="s">
        <v>10</v>
      </c>
    </row>
    <row r="127" spans="1:10" s="1" customFormat="1" ht="25.5" x14ac:dyDescent="0.2">
      <c r="A127" s="4" t="s">
        <v>11</v>
      </c>
      <c r="B127" s="16" t="s">
        <v>45</v>
      </c>
      <c r="C127" s="17" t="s">
        <v>73</v>
      </c>
      <c r="D127" s="18">
        <v>45938</v>
      </c>
      <c r="E127" s="19">
        <v>600</v>
      </c>
      <c r="F127" s="20">
        <v>700</v>
      </c>
      <c r="G127" s="5">
        <v>0</v>
      </c>
      <c r="H127" s="21" t="s">
        <v>215</v>
      </c>
      <c r="I127" s="3" t="s">
        <v>249</v>
      </c>
      <c r="J127" s="3" t="s">
        <v>10</v>
      </c>
    </row>
    <row r="128" spans="1:10" s="1" customFormat="1" ht="25.5" x14ac:dyDescent="0.2">
      <c r="A128" s="4" t="s">
        <v>11</v>
      </c>
      <c r="B128" s="16" t="s">
        <v>260</v>
      </c>
      <c r="C128" s="17" t="s">
        <v>122</v>
      </c>
      <c r="D128" s="18">
        <v>45946</v>
      </c>
      <c r="E128" s="19">
        <v>611</v>
      </c>
      <c r="F128" s="20">
        <v>1285</v>
      </c>
      <c r="G128" s="5">
        <v>0</v>
      </c>
      <c r="H128" s="21" t="s">
        <v>216</v>
      </c>
      <c r="I128" s="3" t="s">
        <v>250</v>
      </c>
      <c r="J128" s="3" t="s">
        <v>10</v>
      </c>
    </row>
    <row r="129" spans="1:10" s="1" customFormat="1" ht="25.5" x14ac:dyDescent="0.2">
      <c r="A129" s="4" t="s">
        <v>11</v>
      </c>
      <c r="B129" s="16" t="s">
        <v>45</v>
      </c>
      <c r="C129" s="17" t="s">
        <v>123</v>
      </c>
      <c r="D129" s="18">
        <v>45946</v>
      </c>
      <c r="E129" s="19">
        <v>613</v>
      </c>
      <c r="F129" s="20">
        <v>24119</v>
      </c>
      <c r="G129" s="5">
        <v>0</v>
      </c>
      <c r="H129" s="21" t="s">
        <v>217</v>
      </c>
      <c r="I129" s="3" t="s">
        <v>251</v>
      </c>
      <c r="J129" s="3" t="s">
        <v>10</v>
      </c>
    </row>
    <row r="130" spans="1:10" s="1" customFormat="1" ht="25.5" x14ac:dyDescent="0.2">
      <c r="A130" s="4" t="s">
        <v>11</v>
      </c>
      <c r="B130" s="16" t="s">
        <v>45</v>
      </c>
      <c r="C130" s="17" t="s">
        <v>124</v>
      </c>
      <c r="D130" s="18">
        <v>45946</v>
      </c>
      <c r="E130" s="19">
        <v>614</v>
      </c>
      <c r="F130" s="20">
        <v>950</v>
      </c>
      <c r="G130" s="5">
        <v>0</v>
      </c>
      <c r="H130" s="21" t="s">
        <v>218</v>
      </c>
      <c r="I130" s="3" t="s">
        <v>251</v>
      </c>
      <c r="J130" s="3" t="s">
        <v>10</v>
      </c>
    </row>
    <row r="131" spans="1:10" s="1" customFormat="1" ht="25.5" x14ac:dyDescent="0.2">
      <c r="A131" s="4" t="s">
        <v>11</v>
      </c>
      <c r="B131" s="16" t="s">
        <v>45</v>
      </c>
      <c r="C131" s="17" t="s">
        <v>123</v>
      </c>
      <c r="D131" s="18">
        <v>45946</v>
      </c>
      <c r="E131" s="19">
        <v>627</v>
      </c>
      <c r="F131" s="20">
        <v>4248</v>
      </c>
      <c r="G131" s="5">
        <v>0</v>
      </c>
      <c r="H131" s="21" t="s">
        <v>219</v>
      </c>
      <c r="I131" s="3" t="s">
        <v>251</v>
      </c>
      <c r="J131" s="3" t="s">
        <v>10</v>
      </c>
    </row>
    <row r="132" spans="1:10" s="1" customFormat="1" ht="25.5" x14ac:dyDescent="0.2">
      <c r="A132" s="4" t="s">
        <v>11</v>
      </c>
      <c r="B132" s="16" t="s">
        <v>45</v>
      </c>
      <c r="C132" s="17" t="s">
        <v>22</v>
      </c>
      <c r="D132" s="18">
        <v>45946</v>
      </c>
      <c r="E132" s="19">
        <v>629</v>
      </c>
      <c r="F132" s="20">
        <v>942.00000000000011</v>
      </c>
      <c r="G132" s="5">
        <v>0</v>
      </c>
      <c r="H132" s="21" t="s">
        <v>220</v>
      </c>
      <c r="I132" s="3" t="s">
        <v>247</v>
      </c>
      <c r="J132" s="3" t="s">
        <v>10</v>
      </c>
    </row>
    <row r="133" spans="1:10" s="1" customFormat="1" ht="25.5" x14ac:dyDescent="0.2">
      <c r="A133" s="4" t="s">
        <v>11</v>
      </c>
      <c r="B133" s="16" t="s">
        <v>45</v>
      </c>
      <c r="C133" s="17" t="s">
        <v>97</v>
      </c>
      <c r="D133" s="18">
        <v>45946</v>
      </c>
      <c r="E133" s="19">
        <v>630</v>
      </c>
      <c r="F133" s="20">
        <v>515</v>
      </c>
      <c r="G133" s="5">
        <v>0</v>
      </c>
      <c r="H133" s="21" t="s">
        <v>221</v>
      </c>
      <c r="I133" s="3" t="s">
        <v>32</v>
      </c>
      <c r="J133" s="3" t="s">
        <v>10</v>
      </c>
    </row>
    <row r="134" spans="1:10" s="1" customFormat="1" ht="25.5" x14ac:dyDescent="0.2">
      <c r="A134" s="4" t="s">
        <v>11</v>
      </c>
      <c r="B134" s="16" t="s">
        <v>45</v>
      </c>
      <c r="C134" s="17" t="s">
        <v>307</v>
      </c>
      <c r="D134" s="18">
        <v>45952</v>
      </c>
      <c r="E134" s="19">
        <v>639</v>
      </c>
      <c r="F134" s="20">
        <v>621.78</v>
      </c>
      <c r="G134" s="5">
        <v>0</v>
      </c>
      <c r="H134" s="21" t="s">
        <v>222</v>
      </c>
      <c r="I134" s="3" t="s">
        <v>249</v>
      </c>
      <c r="J134" s="3" t="s">
        <v>10</v>
      </c>
    </row>
    <row r="135" spans="1:10" s="1" customFormat="1" ht="25.5" x14ac:dyDescent="0.2">
      <c r="A135" s="4" t="s">
        <v>11</v>
      </c>
      <c r="B135" s="16" t="s">
        <v>260</v>
      </c>
      <c r="C135" s="17" t="s">
        <v>125</v>
      </c>
      <c r="D135" s="18">
        <v>45952</v>
      </c>
      <c r="E135" s="19">
        <v>641</v>
      </c>
      <c r="F135" s="20">
        <v>2145</v>
      </c>
      <c r="G135" s="5">
        <v>0</v>
      </c>
      <c r="H135" s="21" t="s">
        <v>223</v>
      </c>
      <c r="I135" s="3" t="s">
        <v>252</v>
      </c>
      <c r="J135" s="3" t="s">
        <v>10</v>
      </c>
    </row>
    <row r="136" spans="1:10" s="1" customFormat="1" ht="25.5" x14ac:dyDescent="0.2">
      <c r="A136" s="4" t="s">
        <v>11</v>
      </c>
      <c r="B136" s="16" t="s">
        <v>14</v>
      </c>
      <c r="C136" s="17" t="s">
        <v>105</v>
      </c>
      <c r="D136" s="18">
        <v>45951</v>
      </c>
      <c r="E136" s="19">
        <v>649</v>
      </c>
      <c r="F136" s="20">
        <v>518.40000000000009</v>
      </c>
      <c r="G136" s="5">
        <v>0</v>
      </c>
      <c r="H136" s="21" t="s">
        <v>308</v>
      </c>
      <c r="I136" s="3" t="s">
        <v>259</v>
      </c>
      <c r="J136" s="3" t="s">
        <v>10</v>
      </c>
    </row>
    <row r="137" spans="1:10" s="1" customFormat="1" ht="25.5" x14ac:dyDescent="0.2">
      <c r="A137" s="4" t="s">
        <v>11</v>
      </c>
      <c r="B137" s="16" t="s">
        <v>45</v>
      </c>
      <c r="C137" s="17" t="s">
        <v>73</v>
      </c>
      <c r="D137" s="18">
        <v>45966</v>
      </c>
      <c r="E137" s="19">
        <v>650</v>
      </c>
      <c r="F137" s="20">
        <v>2633</v>
      </c>
      <c r="G137" s="5">
        <v>0</v>
      </c>
      <c r="H137" s="21" t="s">
        <v>224</v>
      </c>
      <c r="I137" s="3" t="s">
        <v>38</v>
      </c>
      <c r="J137" s="3" t="s">
        <v>10</v>
      </c>
    </row>
    <row r="138" spans="1:10" s="1" customFormat="1" ht="25.5" x14ac:dyDescent="0.2">
      <c r="A138" s="4" t="s">
        <v>11</v>
      </c>
      <c r="B138" s="16" t="s">
        <v>14</v>
      </c>
      <c r="C138" s="17" t="s">
        <v>50</v>
      </c>
      <c r="D138" s="18">
        <v>45966</v>
      </c>
      <c r="E138" s="19">
        <v>652</v>
      </c>
      <c r="F138" s="20">
        <v>4952</v>
      </c>
      <c r="G138" s="5">
        <v>0</v>
      </c>
      <c r="H138" s="21" t="s">
        <v>225</v>
      </c>
      <c r="I138" s="3" t="s">
        <v>256</v>
      </c>
      <c r="J138" s="3" t="s">
        <v>10</v>
      </c>
    </row>
    <row r="139" spans="1:10" s="1" customFormat="1" ht="25.5" x14ac:dyDescent="0.2">
      <c r="A139" s="4" t="s">
        <v>11</v>
      </c>
      <c r="B139" s="16" t="s">
        <v>14</v>
      </c>
      <c r="C139" s="17" t="s">
        <v>126</v>
      </c>
      <c r="D139" s="18">
        <v>45966</v>
      </c>
      <c r="E139" s="19">
        <v>653</v>
      </c>
      <c r="F139" s="20">
        <v>690</v>
      </c>
      <c r="G139" s="5">
        <v>0</v>
      </c>
      <c r="H139" s="21" t="s">
        <v>309</v>
      </c>
      <c r="I139" s="3" t="s">
        <v>33</v>
      </c>
      <c r="J139" s="3" t="s">
        <v>10</v>
      </c>
    </row>
    <row r="140" spans="1:10" s="1" customFormat="1" ht="25.5" x14ac:dyDescent="0.2">
      <c r="A140" s="4" t="s">
        <v>11</v>
      </c>
      <c r="B140" s="16" t="s">
        <v>45</v>
      </c>
      <c r="C140" s="17" t="s">
        <v>15</v>
      </c>
      <c r="D140" s="18">
        <v>45966</v>
      </c>
      <c r="E140" s="19">
        <v>656</v>
      </c>
      <c r="F140" s="20">
        <v>1324.04</v>
      </c>
      <c r="G140" s="5">
        <v>0</v>
      </c>
      <c r="H140" s="21" t="s">
        <v>310</v>
      </c>
      <c r="I140" s="3" t="s">
        <v>262</v>
      </c>
      <c r="J140" s="3" t="s">
        <v>10</v>
      </c>
    </row>
    <row r="141" spans="1:10" s="1" customFormat="1" ht="25.5" x14ac:dyDescent="0.2">
      <c r="A141" s="4" t="s">
        <v>11</v>
      </c>
      <c r="B141" s="16" t="s">
        <v>14</v>
      </c>
      <c r="C141" s="17" t="s">
        <v>49</v>
      </c>
      <c r="D141" s="18">
        <v>45966</v>
      </c>
      <c r="E141" s="19">
        <v>659</v>
      </c>
      <c r="F141" s="20">
        <v>1000</v>
      </c>
      <c r="G141" s="5">
        <v>0</v>
      </c>
      <c r="H141" s="21" t="s">
        <v>226</v>
      </c>
      <c r="I141" s="3" t="s">
        <v>248</v>
      </c>
      <c r="J141" s="3" t="s">
        <v>10</v>
      </c>
    </row>
    <row r="142" spans="1:10" s="1" customFormat="1" ht="25.5" x14ac:dyDescent="0.2">
      <c r="A142" s="4" t="s">
        <v>11</v>
      </c>
      <c r="B142" s="16" t="s">
        <v>45</v>
      </c>
      <c r="C142" s="17" t="s">
        <v>25</v>
      </c>
      <c r="D142" s="18">
        <v>45966</v>
      </c>
      <c r="E142" s="19">
        <v>661</v>
      </c>
      <c r="F142" s="20">
        <v>956.2</v>
      </c>
      <c r="G142" s="5">
        <v>0</v>
      </c>
      <c r="H142" s="21" t="s">
        <v>311</v>
      </c>
      <c r="I142" s="3" t="s">
        <v>32</v>
      </c>
      <c r="J142" s="3" t="s">
        <v>10</v>
      </c>
    </row>
    <row r="143" spans="1:10" s="1" customFormat="1" ht="25.5" x14ac:dyDescent="0.2">
      <c r="A143" s="4" t="s">
        <v>11</v>
      </c>
      <c r="B143" s="16" t="s">
        <v>14</v>
      </c>
      <c r="C143" s="17" t="s">
        <v>105</v>
      </c>
      <c r="D143" s="18">
        <v>45972</v>
      </c>
      <c r="E143" s="19">
        <v>682</v>
      </c>
      <c r="F143" s="20">
        <v>518.40000000000009</v>
      </c>
      <c r="G143" s="5">
        <v>0</v>
      </c>
      <c r="H143" s="21" t="s">
        <v>312</v>
      </c>
      <c r="I143" s="3" t="s">
        <v>259</v>
      </c>
      <c r="J143" s="3" t="s">
        <v>10</v>
      </c>
    </row>
    <row r="144" spans="1:10" s="1" customFormat="1" ht="25.5" x14ac:dyDescent="0.2">
      <c r="A144" s="4" t="s">
        <v>11</v>
      </c>
      <c r="B144" s="16" t="s">
        <v>14</v>
      </c>
      <c r="C144" s="17" t="s">
        <v>105</v>
      </c>
      <c r="D144" s="18">
        <v>45972</v>
      </c>
      <c r="E144" s="19">
        <v>683</v>
      </c>
      <c r="F144" s="20">
        <v>518.40000000000009</v>
      </c>
      <c r="G144" s="5">
        <v>0</v>
      </c>
      <c r="H144" s="21" t="s">
        <v>313</v>
      </c>
      <c r="I144" s="3" t="s">
        <v>259</v>
      </c>
      <c r="J144" s="3" t="s">
        <v>10</v>
      </c>
    </row>
    <row r="145" spans="1:10" s="1" customFormat="1" ht="25.5" x14ac:dyDescent="0.2">
      <c r="A145" s="4" t="s">
        <v>11</v>
      </c>
      <c r="B145" s="16" t="s">
        <v>45</v>
      </c>
      <c r="C145" s="17" t="s">
        <v>127</v>
      </c>
      <c r="D145" s="18">
        <v>45978</v>
      </c>
      <c r="E145" s="19">
        <v>687</v>
      </c>
      <c r="F145" s="20">
        <v>4200</v>
      </c>
      <c r="G145" s="5">
        <v>0</v>
      </c>
      <c r="H145" s="21" t="s">
        <v>227</v>
      </c>
      <c r="I145" s="3" t="s">
        <v>32</v>
      </c>
      <c r="J145" s="3" t="s">
        <v>10</v>
      </c>
    </row>
    <row r="146" spans="1:10" s="1" customFormat="1" ht="25.5" x14ac:dyDescent="0.2">
      <c r="A146" s="4" t="s">
        <v>11</v>
      </c>
      <c r="B146" s="16" t="s">
        <v>260</v>
      </c>
      <c r="C146" s="17" t="s">
        <v>128</v>
      </c>
      <c r="D146" s="18">
        <v>45978</v>
      </c>
      <c r="E146" s="19">
        <v>689</v>
      </c>
      <c r="F146" s="20">
        <v>500</v>
      </c>
      <c r="G146" s="5">
        <v>0</v>
      </c>
      <c r="H146" s="21" t="s">
        <v>314</v>
      </c>
      <c r="I146" s="3" t="s">
        <v>252</v>
      </c>
      <c r="J146" s="3" t="s">
        <v>10</v>
      </c>
    </row>
    <row r="147" spans="1:10" s="1" customFormat="1" ht="25.5" x14ac:dyDescent="0.2">
      <c r="A147" s="4" t="s">
        <v>11</v>
      </c>
      <c r="B147" s="16" t="s">
        <v>14</v>
      </c>
      <c r="C147" s="17" t="s">
        <v>129</v>
      </c>
      <c r="D147" s="18">
        <v>45986</v>
      </c>
      <c r="E147" s="19">
        <v>691</v>
      </c>
      <c r="F147" s="20">
        <v>1051.9699999999998</v>
      </c>
      <c r="G147" s="5">
        <v>0</v>
      </c>
      <c r="H147" s="21" t="s">
        <v>315</v>
      </c>
      <c r="I147" s="3" t="s">
        <v>256</v>
      </c>
      <c r="J147" s="3" t="s">
        <v>10</v>
      </c>
    </row>
    <row r="148" spans="1:10" s="1" customFormat="1" ht="25.5" x14ac:dyDescent="0.2">
      <c r="A148" s="4" t="s">
        <v>11</v>
      </c>
      <c r="B148" s="16" t="s">
        <v>14</v>
      </c>
      <c r="C148" s="17" t="s">
        <v>26</v>
      </c>
      <c r="D148" s="18">
        <v>45978</v>
      </c>
      <c r="E148" s="19">
        <v>693</v>
      </c>
      <c r="F148" s="20">
        <v>650</v>
      </c>
      <c r="G148" s="5">
        <v>0</v>
      </c>
      <c r="H148" s="21" t="s">
        <v>228</v>
      </c>
      <c r="I148" s="3" t="s">
        <v>39</v>
      </c>
      <c r="J148" s="3" t="s">
        <v>10</v>
      </c>
    </row>
    <row r="149" spans="1:10" s="1" customFormat="1" ht="25.5" x14ac:dyDescent="0.2">
      <c r="A149" s="4" t="s">
        <v>11</v>
      </c>
      <c r="B149" s="16" t="s">
        <v>260</v>
      </c>
      <c r="C149" s="17" t="s">
        <v>80</v>
      </c>
      <c r="D149" s="18">
        <v>45978</v>
      </c>
      <c r="E149" s="19">
        <v>706</v>
      </c>
      <c r="F149" s="20">
        <v>1500</v>
      </c>
      <c r="G149" s="5">
        <v>0</v>
      </c>
      <c r="H149" s="21" t="s">
        <v>316</v>
      </c>
      <c r="I149" s="3" t="s">
        <v>257</v>
      </c>
      <c r="J149" s="3" t="s">
        <v>10</v>
      </c>
    </row>
    <row r="150" spans="1:10" s="1" customFormat="1" ht="25.5" x14ac:dyDescent="0.2">
      <c r="A150" s="4" t="s">
        <v>11</v>
      </c>
      <c r="B150" s="16" t="s">
        <v>260</v>
      </c>
      <c r="C150" s="17" t="s">
        <v>130</v>
      </c>
      <c r="D150" s="18">
        <v>45979</v>
      </c>
      <c r="E150" s="19">
        <v>711</v>
      </c>
      <c r="F150" s="20">
        <v>507</v>
      </c>
      <c r="G150" s="5">
        <v>0</v>
      </c>
      <c r="H150" s="21" t="s">
        <v>317</v>
      </c>
      <c r="I150" s="3" t="s">
        <v>252</v>
      </c>
      <c r="J150" s="3" t="s">
        <v>10</v>
      </c>
    </row>
    <row r="151" spans="1:10" s="1" customFormat="1" ht="25.5" x14ac:dyDescent="0.2">
      <c r="A151" s="4" t="s">
        <v>11</v>
      </c>
      <c r="B151" s="16" t="s">
        <v>260</v>
      </c>
      <c r="C151" s="17" t="s">
        <v>102</v>
      </c>
      <c r="D151" s="18">
        <v>45979</v>
      </c>
      <c r="E151" s="19">
        <v>713</v>
      </c>
      <c r="F151" s="20">
        <v>1740</v>
      </c>
      <c r="G151" s="5">
        <v>0</v>
      </c>
      <c r="H151" s="21" t="s">
        <v>318</v>
      </c>
      <c r="I151" s="3" t="s">
        <v>257</v>
      </c>
      <c r="J151" s="3" t="s">
        <v>10</v>
      </c>
    </row>
    <row r="152" spans="1:10" s="1" customFormat="1" ht="25.5" x14ac:dyDescent="0.2">
      <c r="A152" s="4" t="s">
        <v>11</v>
      </c>
      <c r="B152" s="16" t="s">
        <v>14</v>
      </c>
      <c r="C152" s="17" t="s">
        <v>88</v>
      </c>
      <c r="D152" s="18">
        <v>45946</v>
      </c>
      <c r="E152" s="19">
        <v>720</v>
      </c>
      <c r="F152" s="20">
        <v>875</v>
      </c>
      <c r="G152" s="5">
        <v>0</v>
      </c>
      <c r="H152" s="21" t="s">
        <v>229</v>
      </c>
      <c r="I152" s="3" t="s">
        <v>41</v>
      </c>
      <c r="J152" s="3" t="s">
        <v>10</v>
      </c>
    </row>
    <row r="153" spans="1:10" s="1" customFormat="1" ht="25.5" x14ac:dyDescent="0.2">
      <c r="A153" s="4" t="s">
        <v>11</v>
      </c>
      <c r="B153" s="16" t="s">
        <v>14</v>
      </c>
      <c r="C153" s="17" t="s">
        <v>46</v>
      </c>
      <c r="D153" s="18">
        <v>45986</v>
      </c>
      <c r="E153" s="19">
        <v>721</v>
      </c>
      <c r="F153" s="20">
        <v>558</v>
      </c>
      <c r="G153" s="5">
        <v>0</v>
      </c>
      <c r="H153" s="21" t="s">
        <v>230</v>
      </c>
      <c r="I153" s="3" t="s">
        <v>52</v>
      </c>
      <c r="J153" s="3" t="s">
        <v>10</v>
      </c>
    </row>
    <row r="154" spans="1:10" s="1" customFormat="1" ht="25.5" x14ac:dyDescent="0.2">
      <c r="A154" s="4" t="s">
        <v>11</v>
      </c>
      <c r="B154" s="16" t="s">
        <v>45</v>
      </c>
      <c r="C154" s="17" t="s">
        <v>131</v>
      </c>
      <c r="D154" s="18">
        <v>45976</v>
      </c>
      <c r="E154" s="19">
        <v>729</v>
      </c>
      <c r="F154" s="20">
        <v>548.29999999999995</v>
      </c>
      <c r="G154" s="5">
        <v>0</v>
      </c>
      <c r="H154" s="21" t="s">
        <v>231</v>
      </c>
      <c r="I154" s="3" t="s">
        <v>245</v>
      </c>
      <c r="J154" s="3" t="s">
        <v>10</v>
      </c>
    </row>
    <row r="155" spans="1:10" s="1" customFormat="1" ht="25.5" x14ac:dyDescent="0.2">
      <c r="A155" s="4" t="s">
        <v>11</v>
      </c>
      <c r="B155" s="16" t="s">
        <v>14</v>
      </c>
      <c r="C155" s="17" t="s">
        <v>132</v>
      </c>
      <c r="D155" s="18">
        <v>45986</v>
      </c>
      <c r="E155" s="19">
        <v>730</v>
      </c>
      <c r="F155" s="20">
        <v>575</v>
      </c>
      <c r="G155" s="5">
        <v>0</v>
      </c>
      <c r="H155" s="21" t="s">
        <v>232</v>
      </c>
      <c r="I155" s="3" t="s">
        <v>41</v>
      </c>
      <c r="J155" s="3" t="s">
        <v>10</v>
      </c>
    </row>
    <row r="156" spans="1:10" s="1" customFormat="1" ht="25.5" x14ac:dyDescent="0.2">
      <c r="A156" s="4" t="s">
        <v>11</v>
      </c>
      <c r="B156" s="16" t="s">
        <v>45</v>
      </c>
      <c r="C156" s="17" t="s">
        <v>133</v>
      </c>
      <c r="D156" s="18">
        <v>45982</v>
      </c>
      <c r="E156" s="19">
        <v>734</v>
      </c>
      <c r="F156" s="20">
        <v>1905.19</v>
      </c>
      <c r="G156" s="5">
        <v>0</v>
      </c>
      <c r="H156" s="21" t="s">
        <v>233</v>
      </c>
      <c r="I156" s="3" t="s">
        <v>254</v>
      </c>
      <c r="J156" s="3" t="s">
        <v>10</v>
      </c>
    </row>
    <row r="157" spans="1:10" s="1" customFormat="1" ht="25.5" x14ac:dyDescent="0.2">
      <c r="A157" s="4" t="s">
        <v>11</v>
      </c>
      <c r="B157" s="16" t="s">
        <v>45</v>
      </c>
      <c r="C157" s="17" t="s">
        <v>133</v>
      </c>
      <c r="D157" s="18">
        <v>45982</v>
      </c>
      <c r="E157" s="19">
        <v>735</v>
      </c>
      <c r="F157" s="20">
        <v>-1822.69</v>
      </c>
      <c r="G157" s="5">
        <v>0</v>
      </c>
      <c r="H157" s="21" t="s">
        <v>398</v>
      </c>
      <c r="I157" s="3" t="s">
        <v>254</v>
      </c>
      <c r="J157" s="3" t="s">
        <v>10</v>
      </c>
    </row>
    <row r="158" spans="1:10" s="1" customFormat="1" ht="25.5" x14ac:dyDescent="0.2">
      <c r="A158" s="4" t="s">
        <v>11</v>
      </c>
      <c r="B158" s="16" t="s">
        <v>14</v>
      </c>
      <c r="C158" s="17" t="s">
        <v>71</v>
      </c>
      <c r="D158" s="18">
        <v>46007</v>
      </c>
      <c r="E158" s="19">
        <v>745</v>
      </c>
      <c r="F158" s="20">
        <v>5835.41</v>
      </c>
      <c r="G158" s="5">
        <v>0</v>
      </c>
      <c r="H158" s="21" t="s">
        <v>158</v>
      </c>
      <c r="I158" s="3" t="s">
        <v>319</v>
      </c>
      <c r="J158" s="3" t="s">
        <v>10</v>
      </c>
    </row>
    <row r="159" spans="1:10" s="1" customFormat="1" ht="25.5" x14ac:dyDescent="0.2">
      <c r="A159" s="4" t="s">
        <v>11</v>
      </c>
      <c r="B159" s="16" t="s">
        <v>260</v>
      </c>
      <c r="C159" s="17" t="s">
        <v>134</v>
      </c>
      <c r="D159" s="18">
        <v>45995</v>
      </c>
      <c r="E159" s="19">
        <v>749</v>
      </c>
      <c r="F159" s="20">
        <v>708</v>
      </c>
      <c r="G159" s="5">
        <v>0</v>
      </c>
      <c r="H159" s="21" t="s">
        <v>234</v>
      </c>
      <c r="I159" s="3" t="s">
        <v>257</v>
      </c>
      <c r="J159" s="3" t="s">
        <v>10</v>
      </c>
    </row>
    <row r="160" spans="1:10" s="1" customFormat="1" ht="25.5" x14ac:dyDescent="0.2">
      <c r="A160" s="4" t="s">
        <v>11</v>
      </c>
      <c r="B160" s="16" t="s">
        <v>14</v>
      </c>
      <c r="C160" s="17" t="s">
        <v>50</v>
      </c>
      <c r="D160" s="18">
        <v>45996</v>
      </c>
      <c r="E160" s="19">
        <v>750</v>
      </c>
      <c r="F160" s="20">
        <v>16246.539999999999</v>
      </c>
      <c r="G160" s="5">
        <v>0</v>
      </c>
      <c r="H160" s="21" t="s">
        <v>235</v>
      </c>
      <c r="I160" s="3" t="s">
        <v>256</v>
      </c>
      <c r="J160" s="3" t="s">
        <v>10</v>
      </c>
    </row>
    <row r="161" spans="1:10" s="1" customFormat="1" ht="25.5" x14ac:dyDescent="0.2">
      <c r="A161" s="4" t="s">
        <v>11</v>
      </c>
      <c r="B161" s="16" t="s">
        <v>14</v>
      </c>
      <c r="C161" s="17" t="s">
        <v>49</v>
      </c>
      <c r="D161" s="18">
        <v>45996</v>
      </c>
      <c r="E161" s="19">
        <v>751</v>
      </c>
      <c r="F161" s="20">
        <v>1000</v>
      </c>
      <c r="G161" s="5">
        <v>0</v>
      </c>
      <c r="H161" s="21" t="s">
        <v>236</v>
      </c>
      <c r="I161" s="3" t="s">
        <v>248</v>
      </c>
      <c r="J161" s="3" t="s">
        <v>10</v>
      </c>
    </row>
    <row r="162" spans="1:10" s="1" customFormat="1" ht="25.5" x14ac:dyDescent="0.2">
      <c r="A162" s="4" t="s">
        <v>11</v>
      </c>
      <c r="B162" s="16" t="s">
        <v>14</v>
      </c>
      <c r="C162" s="17" t="s">
        <v>105</v>
      </c>
      <c r="D162" s="18">
        <v>45987</v>
      </c>
      <c r="E162" s="19">
        <v>752</v>
      </c>
      <c r="F162" s="20">
        <v>518.40000000000009</v>
      </c>
      <c r="G162" s="5">
        <v>0</v>
      </c>
      <c r="H162" s="21" t="s">
        <v>320</v>
      </c>
      <c r="I162" s="3" t="s">
        <v>259</v>
      </c>
      <c r="J162" s="3" t="s">
        <v>10</v>
      </c>
    </row>
    <row r="163" spans="1:10" s="1" customFormat="1" ht="25.5" x14ac:dyDescent="0.2">
      <c r="A163" s="4" t="s">
        <v>11</v>
      </c>
      <c r="B163" s="16" t="s">
        <v>14</v>
      </c>
      <c r="C163" s="17" t="s">
        <v>105</v>
      </c>
      <c r="D163" s="18">
        <v>45987</v>
      </c>
      <c r="E163" s="19">
        <v>753</v>
      </c>
      <c r="F163" s="20">
        <v>518.40000000000009</v>
      </c>
      <c r="G163" s="5">
        <v>0</v>
      </c>
      <c r="H163" s="21" t="s">
        <v>321</v>
      </c>
      <c r="I163" s="3" t="s">
        <v>259</v>
      </c>
      <c r="J163" s="3" t="s">
        <v>10</v>
      </c>
    </row>
    <row r="164" spans="1:10" s="1" customFormat="1" ht="25.5" x14ac:dyDescent="0.2">
      <c r="A164" s="4" t="s">
        <v>11</v>
      </c>
      <c r="B164" s="16" t="s">
        <v>260</v>
      </c>
      <c r="C164" s="17" t="s">
        <v>106</v>
      </c>
      <c r="D164" s="18">
        <v>46001</v>
      </c>
      <c r="E164" s="19">
        <v>759</v>
      </c>
      <c r="F164" s="20">
        <v>1624.5</v>
      </c>
      <c r="G164" s="5">
        <v>0</v>
      </c>
      <c r="H164" s="21" t="s">
        <v>237</v>
      </c>
      <c r="I164" s="3" t="s">
        <v>257</v>
      </c>
      <c r="J164" s="3" t="s">
        <v>10</v>
      </c>
    </row>
    <row r="165" spans="1:10" s="1" customFormat="1" ht="25.5" x14ac:dyDescent="0.2">
      <c r="A165" s="4" t="s">
        <v>11</v>
      </c>
      <c r="B165" s="16" t="s">
        <v>45</v>
      </c>
      <c r="C165" s="17" t="s">
        <v>15</v>
      </c>
      <c r="D165" s="18">
        <v>45996</v>
      </c>
      <c r="E165" s="19">
        <v>763</v>
      </c>
      <c r="F165" s="20">
        <v>702</v>
      </c>
      <c r="G165" s="5">
        <v>0</v>
      </c>
      <c r="H165" s="21" t="s">
        <v>322</v>
      </c>
      <c r="I165" s="3" t="s">
        <v>254</v>
      </c>
      <c r="J165" s="3" t="s">
        <v>10</v>
      </c>
    </row>
    <row r="166" spans="1:10" s="1" customFormat="1" ht="25.5" x14ac:dyDescent="0.2">
      <c r="A166" s="4" t="s">
        <v>11</v>
      </c>
      <c r="B166" s="16" t="s">
        <v>45</v>
      </c>
      <c r="C166" s="17" t="s">
        <v>135</v>
      </c>
      <c r="D166" s="18">
        <v>45996</v>
      </c>
      <c r="E166" s="19">
        <v>768</v>
      </c>
      <c r="F166" s="20">
        <v>2150</v>
      </c>
      <c r="G166" s="5">
        <v>0</v>
      </c>
      <c r="H166" s="21" t="s">
        <v>238</v>
      </c>
      <c r="I166" s="3" t="s">
        <v>254</v>
      </c>
      <c r="J166" s="3" t="s">
        <v>10</v>
      </c>
    </row>
    <row r="167" spans="1:10" s="1" customFormat="1" ht="25.5" x14ac:dyDescent="0.2">
      <c r="A167" s="4" t="s">
        <v>11</v>
      </c>
      <c r="B167" s="16" t="s">
        <v>260</v>
      </c>
      <c r="C167" s="17" t="s">
        <v>136</v>
      </c>
      <c r="D167" s="18">
        <v>46001</v>
      </c>
      <c r="E167" s="19">
        <v>770</v>
      </c>
      <c r="F167" s="20">
        <v>3950</v>
      </c>
      <c r="G167" s="5">
        <v>0</v>
      </c>
      <c r="H167" s="21" t="s">
        <v>239</v>
      </c>
      <c r="I167" s="3" t="s">
        <v>257</v>
      </c>
      <c r="J167" s="3" t="s">
        <v>10</v>
      </c>
    </row>
    <row r="168" spans="1:10" s="1" customFormat="1" ht="25.5" x14ac:dyDescent="0.2">
      <c r="A168" s="4" t="s">
        <v>11</v>
      </c>
      <c r="B168" s="16" t="s">
        <v>14</v>
      </c>
      <c r="C168" s="17" t="s">
        <v>137</v>
      </c>
      <c r="D168" s="18">
        <v>45995</v>
      </c>
      <c r="E168" s="19">
        <v>771</v>
      </c>
      <c r="F168" s="20">
        <v>949</v>
      </c>
      <c r="G168" s="5">
        <v>0</v>
      </c>
      <c r="H168" s="21" t="s">
        <v>240</v>
      </c>
      <c r="I168" s="3" t="s">
        <v>258</v>
      </c>
      <c r="J168" s="3" t="s">
        <v>10</v>
      </c>
    </row>
    <row r="169" spans="1:10" s="1" customFormat="1" ht="25.5" x14ac:dyDescent="0.2">
      <c r="A169" s="4" t="s">
        <v>11</v>
      </c>
      <c r="B169" s="16" t="s">
        <v>14</v>
      </c>
      <c r="C169" s="17" t="s">
        <v>105</v>
      </c>
      <c r="D169" s="18">
        <v>45995</v>
      </c>
      <c r="E169" s="19">
        <v>773</v>
      </c>
      <c r="F169" s="20">
        <v>518.40000000000009</v>
      </c>
      <c r="G169" s="5">
        <v>0</v>
      </c>
      <c r="H169" s="21" t="s">
        <v>323</v>
      </c>
      <c r="I169" s="3" t="s">
        <v>259</v>
      </c>
      <c r="J169" s="3" t="s">
        <v>10</v>
      </c>
    </row>
    <row r="170" spans="1:10" s="1" customFormat="1" ht="38.25" x14ac:dyDescent="0.2">
      <c r="A170" s="4" t="s">
        <v>11</v>
      </c>
      <c r="B170" s="16" t="s">
        <v>260</v>
      </c>
      <c r="C170" s="17" t="s">
        <v>324</v>
      </c>
      <c r="D170" s="18">
        <v>46003</v>
      </c>
      <c r="E170" s="19">
        <v>775</v>
      </c>
      <c r="F170" s="20">
        <v>-500</v>
      </c>
      <c r="G170" s="5">
        <v>0</v>
      </c>
      <c r="H170" s="21" t="s">
        <v>325</v>
      </c>
      <c r="I170" s="3" t="s">
        <v>257</v>
      </c>
      <c r="J170" s="3" t="s">
        <v>10</v>
      </c>
    </row>
    <row r="171" spans="1:10" s="1" customFormat="1" ht="25.5" x14ac:dyDescent="0.2">
      <c r="A171" s="4" t="s">
        <v>11</v>
      </c>
      <c r="B171" s="16" t="s">
        <v>45</v>
      </c>
      <c r="C171" s="17" t="s">
        <v>133</v>
      </c>
      <c r="D171" s="18">
        <v>46003</v>
      </c>
      <c r="E171" s="19">
        <v>788</v>
      </c>
      <c r="F171" s="20">
        <v>1664.65</v>
      </c>
      <c r="G171" s="5">
        <v>0</v>
      </c>
      <c r="H171" s="21" t="s">
        <v>326</v>
      </c>
      <c r="I171" s="3" t="s">
        <v>254</v>
      </c>
      <c r="J171" s="3" t="s">
        <v>10</v>
      </c>
    </row>
    <row r="172" spans="1:10" s="1" customFormat="1" ht="25.5" x14ac:dyDescent="0.2">
      <c r="A172" s="4" t="s">
        <v>11</v>
      </c>
      <c r="B172" s="16" t="s">
        <v>45</v>
      </c>
      <c r="C172" s="17" t="s">
        <v>138</v>
      </c>
      <c r="D172" s="18">
        <v>46003</v>
      </c>
      <c r="E172" s="19">
        <v>802</v>
      </c>
      <c r="F172" s="20">
        <v>1985.5</v>
      </c>
      <c r="G172" s="5">
        <v>0</v>
      </c>
      <c r="H172" s="21" t="s">
        <v>241</v>
      </c>
      <c r="I172" s="3" t="s">
        <v>245</v>
      </c>
      <c r="J172" s="3" t="s">
        <v>10</v>
      </c>
    </row>
    <row r="173" spans="1:10" s="1" customFormat="1" ht="25.5" x14ac:dyDescent="0.2">
      <c r="A173" s="4" t="s">
        <v>11</v>
      </c>
      <c r="B173" s="16" t="s">
        <v>14</v>
      </c>
      <c r="C173" s="17" t="s">
        <v>105</v>
      </c>
      <c r="D173" s="18">
        <v>46003</v>
      </c>
      <c r="E173" s="19">
        <v>803</v>
      </c>
      <c r="F173" s="20">
        <v>518.40000000000009</v>
      </c>
      <c r="G173" s="5">
        <v>0</v>
      </c>
      <c r="H173" s="21" t="s">
        <v>327</v>
      </c>
      <c r="I173" s="3" t="s">
        <v>259</v>
      </c>
      <c r="J173" s="3" t="s">
        <v>10</v>
      </c>
    </row>
    <row r="174" spans="1:10" s="1" customFormat="1" ht="25.5" x14ac:dyDescent="0.2">
      <c r="A174" s="4" t="s">
        <v>11</v>
      </c>
      <c r="B174" s="16" t="s">
        <v>45</v>
      </c>
      <c r="C174" s="17" t="s">
        <v>15</v>
      </c>
      <c r="D174" s="18">
        <v>46010</v>
      </c>
      <c r="E174" s="19">
        <v>807</v>
      </c>
      <c r="F174" s="20">
        <v>1014</v>
      </c>
      <c r="G174" s="5">
        <v>0</v>
      </c>
      <c r="H174" s="21" t="s">
        <v>328</v>
      </c>
      <c r="I174" s="3" t="s">
        <v>254</v>
      </c>
      <c r="J174" s="3" t="s">
        <v>10</v>
      </c>
    </row>
    <row r="175" spans="1:10" s="1" customFormat="1" ht="25.5" x14ac:dyDescent="0.2">
      <c r="A175" s="4" t="s">
        <v>11</v>
      </c>
      <c r="B175" s="16" t="s">
        <v>14</v>
      </c>
      <c r="C175" s="17" t="s">
        <v>15</v>
      </c>
      <c r="D175" s="18">
        <v>46010</v>
      </c>
      <c r="E175" s="19">
        <v>808</v>
      </c>
      <c r="F175" s="20">
        <v>33962.080000000002</v>
      </c>
      <c r="G175" s="5">
        <v>0</v>
      </c>
      <c r="H175" s="21" t="s">
        <v>329</v>
      </c>
      <c r="I175" s="3" t="s">
        <v>268</v>
      </c>
      <c r="J175" s="3" t="s">
        <v>10</v>
      </c>
    </row>
    <row r="176" spans="1:10" s="1" customFormat="1" ht="25.5" x14ac:dyDescent="0.2">
      <c r="A176" s="4" t="s">
        <v>11</v>
      </c>
      <c r="B176" s="16" t="s">
        <v>45</v>
      </c>
      <c r="C176" s="17" t="s">
        <v>15</v>
      </c>
      <c r="D176" s="18">
        <v>46027</v>
      </c>
      <c r="E176" s="19">
        <v>809</v>
      </c>
      <c r="F176" s="20">
        <v>23500</v>
      </c>
      <c r="G176" s="5">
        <v>0</v>
      </c>
      <c r="H176" s="21" t="s">
        <v>242</v>
      </c>
      <c r="I176" s="3" t="s">
        <v>40</v>
      </c>
      <c r="J176" s="3" t="s">
        <v>10</v>
      </c>
    </row>
    <row r="177" spans="1:10" s="1" customFormat="1" ht="25.5" x14ac:dyDescent="0.2">
      <c r="A177" s="4" t="s">
        <v>11</v>
      </c>
      <c r="B177" s="16" t="s">
        <v>45</v>
      </c>
      <c r="C177" s="17" t="s">
        <v>139</v>
      </c>
      <c r="D177" s="18">
        <v>46010</v>
      </c>
      <c r="E177" s="19">
        <v>812</v>
      </c>
      <c r="F177" s="20">
        <v>545.24</v>
      </c>
      <c r="G177" s="5">
        <v>0</v>
      </c>
      <c r="H177" s="21" t="s">
        <v>330</v>
      </c>
      <c r="I177" s="3" t="s">
        <v>249</v>
      </c>
      <c r="J177" s="3" t="s">
        <v>10</v>
      </c>
    </row>
    <row r="178" spans="1:10" s="1" customFormat="1" ht="25.5" x14ac:dyDescent="0.2">
      <c r="A178" s="4" t="s">
        <v>11</v>
      </c>
      <c r="B178" s="16" t="s">
        <v>45</v>
      </c>
      <c r="C178" s="17" t="s">
        <v>73</v>
      </c>
      <c r="D178" s="18">
        <v>46010</v>
      </c>
      <c r="E178" s="19">
        <v>813</v>
      </c>
      <c r="F178" s="20">
        <v>800</v>
      </c>
      <c r="G178" s="5">
        <v>0</v>
      </c>
      <c r="H178" s="21" t="s">
        <v>243</v>
      </c>
      <c r="I178" s="3" t="s">
        <v>249</v>
      </c>
      <c r="J178" s="3" t="s">
        <v>10</v>
      </c>
    </row>
    <row r="179" spans="1:10" s="1" customFormat="1" ht="25.5" x14ac:dyDescent="0.2">
      <c r="A179" s="4" t="s">
        <v>11</v>
      </c>
      <c r="B179" s="16" t="s">
        <v>14</v>
      </c>
      <c r="C179" s="17" t="s">
        <v>12</v>
      </c>
      <c r="D179" s="18">
        <v>46010</v>
      </c>
      <c r="E179" s="19">
        <v>814</v>
      </c>
      <c r="F179" s="20">
        <v>786.12</v>
      </c>
      <c r="G179" s="5">
        <v>0</v>
      </c>
      <c r="H179" s="21" t="s">
        <v>331</v>
      </c>
      <c r="I179" s="3" t="s">
        <v>13</v>
      </c>
      <c r="J179" s="3" t="s">
        <v>10</v>
      </c>
    </row>
    <row r="180" spans="1:10" s="1" customFormat="1" ht="25.5" x14ac:dyDescent="0.2">
      <c r="A180" s="4" t="s">
        <v>11</v>
      </c>
      <c r="B180" s="16" t="s">
        <v>14</v>
      </c>
      <c r="C180" s="17" t="s">
        <v>105</v>
      </c>
      <c r="D180" s="18">
        <v>46010</v>
      </c>
      <c r="E180" s="19">
        <v>857</v>
      </c>
      <c r="F180" s="20">
        <v>680.4</v>
      </c>
      <c r="G180" s="5">
        <v>0</v>
      </c>
      <c r="H180" s="21" t="s">
        <v>244</v>
      </c>
      <c r="I180" s="3" t="s">
        <v>259</v>
      </c>
      <c r="J180" s="3" t="s">
        <v>10</v>
      </c>
    </row>
    <row r="181" spans="1:10" s="1" customFormat="1" ht="25.5" x14ac:dyDescent="0.2">
      <c r="A181" s="4" t="s">
        <v>11</v>
      </c>
      <c r="B181" s="16" t="s">
        <v>14</v>
      </c>
      <c r="C181" s="17" t="s">
        <v>49</v>
      </c>
      <c r="D181" s="18">
        <v>46038</v>
      </c>
      <c r="E181" s="19">
        <v>861</v>
      </c>
      <c r="F181" s="20">
        <v>1000</v>
      </c>
      <c r="G181" s="5">
        <v>0</v>
      </c>
      <c r="H181" s="21" t="s">
        <v>332</v>
      </c>
      <c r="I181" s="3" t="s">
        <v>248</v>
      </c>
      <c r="J181" s="3" t="s">
        <v>10</v>
      </c>
    </row>
    <row r="182" spans="1:10" ht="25.5" x14ac:dyDescent="0.2">
      <c r="A182" s="4" t="s">
        <v>11</v>
      </c>
      <c r="B182" s="16" t="s">
        <v>14</v>
      </c>
      <c r="C182" s="17" t="s">
        <v>105</v>
      </c>
      <c r="D182" s="18">
        <v>46028</v>
      </c>
      <c r="E182" s="19">
        <v>866</v>
      </c>
      <c r="F182" s="20">
        <v>576.71999999999991</v>
      </c>
      <c r="G182" s="5">
        <v>0</v>
      </c>
      <c r="H182" s="21" t="s">
        <v>333</v>
      </c>
      <c r="I182" s="3" t="s">
        <v>259</v>
      </c>
      <c r="J182" s="3" t="s">
        <v>10</v>
      </c>
    </row>
    <row r="183" spans="1:10" ht="25.5" x14ac:dyDescent="0.2">
      <c r="A183" s="4" t="s">
        <v>11</v>
      </c>
      <c r="B183" s="16" t="s">
        <v>45</v>
      </c>
      <c r="C183" s="17" t="s">
        <v>24</v>
      </c>
      <c r="D183" s="18">
        <v>46037</v>
      </c>
      <c r="E183" s="19">
        <v>873</v>
      </c>
      <c r="F183" s="20">
        <v>7558.88</v>
      </c>
      <c r="G183" s="5">
        <v>0</v>
      </c>
      <c r="H183" s="21" t="s">
        <v>334</v>
      </c>
      <c r="I183" s="3" t="s">
        <v>251</v>
      </c>
      <c r="J183" s="3" t="s">
        <v>10</v>
      </c>
    </row>
    <row r="184" spans="1:10" ht="25.5" x14ac:dyDescent="0.2">
      <c r="A184" s="4" t="s">
        <v>11</v>
      </c>
      <c r="B184" s="16" t="s">
        <v>14</v>
      </c>
      <c r="C184" s="17" t="s">
        <v>15</v>
      </c>
      <c r="D184" s="18">
        <v>46037</v>
      </c>
      <c r="E184" s="19">
        <v>875</v>
      </c>
      <c r="F184" s="20">
        <v>29301.62</v>
      </c>
      <c r="G184" s="5">
        <v>0</v>
      </c>
      <c r="H184" s="21" t="s">
        <v>335</v>
      </c>
      <c r="I184" s="3" t="s">
        <v>268</v>
      </c>
      <c r="J184" s="3" t="s">
        <v>10</v>
      </c>
    </row>
    <row r="185" spans="1:10" ht="25.5" x14ac:dyDescent="0.2">
      <c r="A185" s="4" t="s">
        <v>11</v>
      </c>
      <c r="B185" s="16" t="s">
        <v>260</v>
      </c>
      <c r="C185" s="17" t="s">
        <v>85</v>
      </c>
      <c r="D185" s="18">
        <v>46038</v>
      </c>
      <c r="E185" s="19">
        <v>879</v>
      </c>
      <c r="F185" s="20">
        <v>3565.7499999999995</v>
      </c>
      <c r="G185" s="5">
        <v>0</v>
      </c>
      <c r="H185" s="21" t="s">
        <v>336</v>
      </c>
      <c r="I185" s="3" t="s">
        <v>252</v>
      </c>
      <c r="J185" s="3" t="s">
        <v>10</v>
      </c>
    </row>
    <row r="186" spans="1:10" ht="25.5" x14ac:dyDescent="0.2">
      <c r="A186" s="4" t="s">
        <v>11</v>
      </c>
      <c r="B186" s="16" t="s">
        <v>260</v>
      </c>
      <c r="C186" s="17" t="s">
        <v>337</v>
      </c>
      <c r="D186" s="18">
        <v>46038</v>
      </c>
      <c r="E186" s="19">
        <v>884</v>
      </c>
      <c r="F186" s="20">
        <v>4504.33</v>
      </c>
      <c r="G186" s="5">
        <v>0</v>
      </c>
      <c r="H186" s="21" t="s">
        <v>338</v>
      </c>
      <c r="I186" s="3" t="s">
        <v>257</v>
      </c>
      <c r="J186" s="3" t="s">
        <v>10</v>
      </c>
    </row>
    <row r="187" spans="1:10" ht="25.5" x14ac:dyDescent="0.2">
      <c r="A187" s="4" t="s">
        <v>11</v>
      </c>
      <c r="B187" s="16" t="s">
        <v>260</v>
      </c>
      <c r="C187" s="17" t="s">
        <v>337</v>
      </c>
      <c r="D187" s="18">
        <v>46037</v>
      </c>
      <c r="E187" s="19">
        <v>885</v>
      </c>
      <c r="F187" s="20">
        <v>48472.36</v>
      </c>
      <c r="G187" s="5">
        <v>0</v>
      </c>
      <c r="H187" s="21" t="s">
        <v>339</v>
      </c>
      <c r="I187" s="3" t="s">
        <v>257</v>
      </c>
      <c r="J187" s="3" t="s">
        <v>10</v>
      </c>
    </row>
    <row r="188" spans="1:10" ht="25.5" x14ac:dyDescent="0.2">
      <c r="A188" s="4" t="s">
        <v>11</v>
      </c>
      <c r="B188" s="16" t="s">
        <v>260</v>
      </c>
      <c r="C188" s="17" t="s">
        <v>337</v>
      </c>
      <c r="D188" s="18">
        <v>46038</v>
      </c>
      <c r="E188" s="19">
        <v>886</v>
      </c>
      <c r="F188" s="20">
        <v>927.5</v>
      </c>
      <c r="G188" s="5">
        <v>0</v>
      </c>
      <c r="H188" s="21" t="s">
        <v>340</v>
      </c>
      <c r="I188" s="3" t="s">
        <v>257</v>
      </c>
      <c r="J188" s="3" t="s">
        <v>10</v>
      </c>
    </row>
    <row r="189" spans="1:10" ht="25.5" x14ac:dyDescent="0.2">
      <c r="A189" s="4" t="s">
        <v>11</v>
      </c>
      <c r="B189" s="16" t="s">
        <v>14</v>
      </c>
      <c r="C189" s="17" t="s">
        <v>341</v>
      </c>
      <c r="D189" s="18">
        <v>46052</v>
      </c>
      <c r="E189" s="19">
        <v>888</v>
      </c>
      <c r="F189" s="20">
        <v>2000</v>
      </c>
      <c r="G189" s="5">
        <v>0</v>
      </c>
      <c r="H189" s="21" t="s">
        <v>342</v>
      </c>
      <c r="I189" s="3" t="s">
        <v>343</v>
      </c>
      <c r="J189" s="3" t="s">
        <v>10</v>
      </c>
    </row>
    <row r="190" spans="1:10" ht="25.5" x14ac:dyDescent="0.2">
      <c r="A190" s="4" t="s">
        <v>11</v>
      </c>
      <c r="B190" s="16" t="s">
        <v>45</v>
      </c>
      <c r="C190" s="17" t="s">
        <v>344</v>
      </c>
      <c r="D190" s="18">
        <v>46038</v>
      </c>
      <c r="E190" s="19">
        <v>890</v>
      </c>
      <c r="F190" s="20">
        <v>514.9</v>
      </c>
      <c r="G190" s="5">
        <v>0</v>
      </c>
      <c r="H190" s="21" t="s">
        <v>345</v>
      </c>
      <c r="I190" s="3" t="s">
        <v>249</v>
      </c>
      <c r="J190" s="3" t="s">
        <v>10</v>
      </c>
    </row>
    <row r="191" spans="1:10" ht="25.5" x14ac:dyDescent="0.2">
      <c r="A191" s="4" t="s">
        <v>11</v>
      </c>
      <c r="B191" s="16" t="s">
        <v>45</v>
      </c>
      <c r="C191" s="17" t="s">
        <v>25</v>
      </c>
      <c r="D191" s="18">
        <v>46051</v>
      </c>
      <c r="E191" s="19">
        <v>900</v>
      </c>
      <c r="F191" s="20">
        <v>1880</v>
      </c>
      <c r="G191" s="5">
        <v>0</v>
      </c>
      <c r="H191" s="21" t="s">
        <v>346</v>
      </c>
      <c r="I191" s="3" t="s">
        <v>347</v>
      </c>
      <c r="J191" s="3" t="s">
        <v>10</v>
      </c>
    </row>
    <row r="192" spans="1:10" ht="25.5" x14ac:dyDescent="0.2">
      <c r="A192" s="4" t="s">
        <v>11</v>
      </c>
      <c r="B192" s="16" t="s">
        <v>45</v>
      </c>
      <c r="C192" s="17" t="s">
        <v>124</v>
      </c>
      <c r="D192" s="18">
        <v>46051</v>
      </c>
      <c r="E192" s="19">
        <v>912</v>
      </c>
      <c r="F192" s="20">
        <v>774.86</v>
      </c>
      <c r="G192" s="5">
        <v>0</v>
      </c>
      <c r="H192" s="21" t="s">
        <v>348</v>
      </c>
      <c r="I192" s="3" t="s">
        <v>251</v>
      </c>
      <c r="J192" s="3" t="s">
        <v>10</v>
      </c>
    </row>
    <row r="193" spans="1:10" ht="25.5" x14ac:dyDescent="0.2">
      <c r="A193" s="4" t="s">
        <v>11</v>
      </c>
      <c r="B193" s="16" t="s">
        <v>14</v>
      </c>
      <c r="C193" s="17" t="s">
        <v>105</v>
      </c>
      <c r="D193" s="18">
        <v>46093</v>
      </c>
      <c r="E193" s="19">
        <v>915</v>
      </c>
      <c r="F193" s="20">
        <v>576.71999999999991</v>
      </c>
      <c r="G193" s="5">
        <v>0</v>
      </c>
      <c r="H193" s="21" t="s">
        <v>349</v>
      </c>
      <c r="I193" s="3" t="s">
        <v>259</v>
      </c>
      <c r="J193" s="3" t="s">
        <v>10</v>
      </c>
    </row>
    <row r="194" spans="1:10" ht="25.5" x14ac:dyDescent="0.2">
      <c r="A194" s="4" t="s">
        <v>11</v>
      </c>
      <c r="B194" s="16" t="s">
        <v>45</v>
      </c>
      <c r="C194" s="17" t="s">
        <v>15</v>
      </c>
      <c r="D194" s="18">
        <v>46051</v>
      </c>
      <c r="E194" s="19">
        <v>920</v>
      </c>
      <c r="F194" s="20">
        <v>1324.05</v>
      </c>
      <c r="G194" s="5">
        <v>0</v>
      </c>
      <c r="H194" s="21" t="s">
        <v>350</v>
      </c>
      <c r="I194" s="3" t="s">
        <v>262</v>
      </c>
      <c r="J194" s="3" t="s">
        <v>10</v>
      </c>
    </row>
    <row r="195" spans="1:10" ht="25.5" x14ac:dyDescent="0.2">
      <c r="A195" s="4" t="s">
        <v>11</v>
      </c>
      <c r="B195" s="16" t="s">
        <v>14</v>
      </c>
      <c r="C195" s="17" t="s">
        <v>49</v>
      </c>
      <c r="D195" s="18">
        <v>46051</v>
      </c>
      <c r="E195" s="19">
        <v>922</v>
      </c>
      <c r="F195" s="20">
        <v>1000</v>
      </c>
      <c r="G195" s="5">
        <v>0</v>
      </c>
      <c r="H195" s="21" t="s">
        <v>351</v>
      </c>
      <c r="I195" s="3" t="s">
        <v>248</v>
      </c>
      <c r="J195" s="3" t="s">
        <v>10</v>
      </c>
    </row>
    <row r="196" spans="1:10" ht="25.5" x14ac:dyDescent="0.2">
      <c r="A196" s="4" t="s">
        <v>11</v>
      </c>
      <c r="B196" s="16" t="s">
        <v>14</v>
      </c>
      <c r="C196" s="17" t="s">
        <v>341</v>
      </c>
      <c r="D196" s="18">
        <v>46055</v>
      </c>
      <c r="E196" s="19">
        <v>923</v>
      </c>
      <c r="F196" s="20">
        <v>553.12</v>
      </c>
      <c r="G196" s="5">
        <v>0</v>
      </c>
      <c r="H196" s="21" t="s">
        <v>352</v>
      </c>
      <c r="I196" s="3" t="s">
        <v>256</v>
      </c>
      <c r="J196" s="3" t="s">
        <v>10</v>
      </c>
    </row>
    <row r="197" spans="1:10" ht="25.5" x14ac:dyDescent="0.2">
      <c r="A197" s="4" t="s">
        <v>11</v>
      </c>
      <c r="B197" s="16" t="s">
        <v>14</v>
      </c>
      <c r="C197" s="17" t="s">
        <v>50</v>
      </c>
      <c r="D197" s="18">
        <v>46051</v>
      </c>
      <c r="E197" s="19">
        <v>925</v>
      </c>
      <c r="F197" s="20">
        <v>1741.9899999999998</v>
      </c>
      <c r="G197" s="5">
        <v>0</v>
      </c>
      <c r="H197" s="21" t="s">
        <v>353</v>
      </c>
      <c r="I197" s="3" t="s">
        <v>256</v>
      </c>
      <c r="J197" s="3" t="s">
        <v>10</v>
      </c>
    </row>
    <row r="198" spans="1:10" ht="25.5" x14ac:dyDescent="0.2">
      <c r="A198" s="4" t="s">
        <v>11</v>
      </c>
      <c r="B198" s="16" t="s">
        <v>14</v>
      </c>
      <c r="C198" s="17" t="s">
        <v>105</v>
      </c>
      <c r="D198" s="18">
        <v>46051</v>
      </c>
      <c r="E198" s="19">
        <v>934</v>
      </c>
      <c r="F198" s="20">
        <v>576.71999999999991</v>
      </c>
      <c r="G198" s="5">
        <v>0</v>
      </c>
      <c r="H198" s="21" t="s">
        <v>354</v>
      </c>
      <c r="I198" s="3" t="s">
        <v>259</v>
      </c>
      <c r="J198" s="3" t="s">
        <v>10</v>
      </c>
    </row>
    <row r="199" spans="1:10" ht="25.5" x14ac:dyDescent="0.2">
      <c r="A199" s="4" t="s">
        <v>11</v>
      </c>
      <c r="B199" s="16" t="s">
        <v>14</v>
      </c>
      <c r="C199" s="17" t="s">
        <v>355</v>
      </c>
      <c r="D199" s="18">
        <v>46066</v>
      </c>
      <c r="E199" s="19">
        <v>936</v>
      </c>
      <c r="F199" s="20">
        <v>1770</v>
      </c>
      <c r="G199" s="5">
        <v>0</v>
      </c>
      <c r="H199" s="21" t="s">
        <v>356</v>
      </c>
      <c r="I199" s="3" t="s">
        <v>256</v>
      </c>
      <c r="J199" s="3" t="s">
        <v>10</v>
      </c>
    </row>
    <row r="200" spans="1:10" ht="25.5" x14ac:dyDescent="0.2">
      <c r="A200" s="4" t="s">
        <v>11</v>
      </c>
      <c r="B200" s="16" t="s">
        <v>14</v>
      </c>
      <c r="C200" s="17" t="s">
        <v>15</v>
      </c>
      <c r="D200" s="18">
        <v>46065</v>
      </c>
      <c r="E200" s="19">
        <v>940</v>
      </c>
      <c r="F200" s="20">
        <v>35361.370000000003</v>
      </c>
      <c r="G200" s="5">
        <v>0</v>
      </c>
      <c r="H200" s="21" t="s">
        <v>357</v>
      </c>
      <c r="I200" s="3" t="s">
        <v>268</v>
      </c>
      <c r="J200" s="3" t="s">
        <v>10</v>
      </c>
    </row>
    <row r="201" spans="1:10" ht="25.5" x14ac:dyDescent="0.2">
      <c r="A201" s="4" t="s">
        <v>11</v>
      </c>
      <c r="B201" s="16" t="s">
        <v>14</v>
      </c>
      <c r="C201" s="17" t="s">
        <v>15</v>
      </c>
      <c r="D201" s="18">
        <v>46065</v>
      </c>
      <c r="E201" s="19">
        <v>988</v>
      </c>
      <c r="F201" s="20">
        <v>-35361.370000000003</v>
      </c>
      <c r="G201" s="5">
        <v>0</v>
      </c>
      <c r="H201" s="21" t="s">
        <v>399</v>
      </c>
      <c r="I201" s="3" t="s">
        <v>268</v>
      </c>
      <c r="J201" s="3" t="s">
        <v>10</v>
      </c>
    </row>
    <row r="202" spans="1:10" ht="25.5" x14ac:dyDescent="0.2">
      <c r="A202" s="4" t="s">
        <v>11</v>
      </c>
      <c r="B202" s="16" t="s">
        <v>14</v>
      </c>
      <c r="C202" s="17" t="s">
        <v>15</v>
      </c>
      <c r="D202" s="18">
        <v>46066</v>
      </c>
      <c r="E202" s="19">
        <v>941</v>
      </c>
      <c r="F202" s="20">
        <v>29397.3</v>
      </c>
      <c r="G202" s="5">
        <v>0</v>
      </c>
      <c r="H202" s="21" t="s">
        <v>358</v>
      </c>
      <c r="I202" s="3" t="s">
        <v>268</v>
      </c>
      <c r="J202" s="3" t="s">
        <v>10</v>
      </c>
    </row>
    <row r="203" spans="1:10" ht="25.5" x14ac:dyDescent="0.2">
      <c r="A203" s="4" t="s">
        <v>11</v>
      </c>
      <c r="B203" s="16" t="s">
        <v>14</v>
      </c>
      <c r="C203" s="17" t="s">
        <v>359</v>
      </c>
      <c r="D203" s="18">
        <v>46071</v>
      </c>
      <c r="E203" s="19">
        <v>957</v>
      </c>
      <c r="F203" s="20">
        <v>688.25</v>
      </c>
      <c r="G203" s="5">
        <v>0</v>
      </c>
      <c r="H203" s="21" t="s">
        <v>360</v>
      </c>
      <c r="I203" s="3" t="s">
        <v>361</v>
      </c>
      <c r="J203" s="3" t="s">
        <v>10</v>
      </c>
    </row>
    <row r="204" spans="1:10" ht="25.5" x14ac:dyDescent="0.2">
      <c r="A204" s="4" t="s">
        <v>11</v>
      </c>
      <c r="B204" s="16" t="s">
        <v>14</v>
      </c>
      <c r="C204" s="17" t="s">
        <v>88</v>
      </c>
      <c r="D204" s="18">
        <v>46066</v>
      </c>
      <c r="E204" s="19">
        <v>959</v>
      </c>
      <c r="F204" s="20">
        <v>560</v>
      </c>
      <c r="G204" s="5">
        <v>0</v>
      </c>
      <c r="H204" s="21" t="s">
        <v>362</v>
      </c>
      <c r="I204" s="3" t="s">
        <v>41</v>
      </c>
      <c r="J204" s="3" t="s">
        <v>10</v>
      </c>
    </row>
    <row r="205" spans="1:10" ht="25.5" x14ac:dyDescent="0.2">
      <c r="A205" s="4" t="s">
        <v>11</v>
      </c>
      <c r="B205" s="16" t="s">
        <v>14</v>
      </c>
      <c r="C205" s="17" t="s">
        <v>15</v>
      </c>
      <c r="D205" s="18">
        <v>46073</v>
      </c>
      <c r="E205" s="19">
        <v>961</v>
      </c>
      <c r="F205" s="20">
        <v>26804.32</v>
      </c>
      <c r="G205" s="5">
        <v>0</v>
      </c>
      <c r="H205" s="21" t="s">
        <v>363</v>
      </c>
      <c r="I205" s="3" t="s">
        <v>268</v>
      </c>
      <c r="J205" s="3" t="s">
        <v>10</v>
      </c>
    </row>
    <row r="206" spans="1:10" ht="25.5" x14ac:dyDescent="0.2">
      <c r="A206" s="4" t="s">
        <v>11</v>
      </c>
      <c r="B206" s="16" t="s">
        <v>14</v>
      </c>
      <c r="C206" s="17" t="s">
        <v>105</v>
      </c>
      <c r="D206" s="18">
        <v>46064</v>
      </c>
      <c r="E206" s="19">
        <v>964</v>
      </c>
      <c r="F206" s="20">
        <v>528.66</v>
      </c>
      <c r="G206" s="5">
        <v>0</v>
      </c>
      <c r="H206" s="21" t="s">
        <v>364</v>
      </c>
      <c r="I206" s="3" t="s">
        <v>259</v>
      </c>
      <c r="J206" s="3" t="s">
        <v>10</v>
      </c>
    </row>
    <row r="207" spans="1:10" ht="25.5" x14ac:dyDescent="0.2">
      <c r="A207" s="4" t="s">
        <v>11</v>
      </c>
      <c r="B207" s="16" t="s">
        <v>14</v>
      </c>
      <c r="C207" s="17" t="s">
        <v>105</v>
      </c>
      <c r="D207" s="18">
        <v>46064</v>
      </c>
      <c r="E207" s="19">
        <v>965</v>
      </c>
      <c r="F207" s="20">
        <v>510.64</v>
      </c>
      <c r="G207" s="5">
        <v>0</v>
      </c>
      <c r="H207" s="21" t="s">
        <v>365</v>
      </c>
      <c r="I207" s="3" t="s">
        <v>259</v>
      </c>
      <c r="J207" s="3" t="s">
        <v>10</v>
      </c>
    </row>
    <row r="208" spans="1:10" ht="25.5" x14ac:dyDescent="0.2">
      <c r="A208" s="4" t="s">
        <v>11</v>
      </c>
      <c r="B208" s="16" t="s">
        <v>14</v>
      </c>
      <c r="C208" s="17" t="s">
        <v>15</v>
      </c>
      <c r="D208" s="18">
        <v>46066</v>
      </c>
      <c r="E208" s="19">
        <v>978</v>
      </c>
      <c r="F208" s="20">
        <v>2412.5</v>
      </c>
      <c r="G208" s="5">
        <v>0</v>
      </c>
      <c r="H208" s="21" t="s">
        <v>366</v>
      </c>
      <c r="I208" s="3" t="s">
        <v>361</v>
      </c>
      <c r="J208" s="3" t="s">
        <v>10</v>
      </c>
    </row>
    <row r="209" spans="1:10" ht="25.5" x14ac:dyDescent="0.2">
      <c r="A209" s="4" t="s">
        <v>11</v>
      </c>
      <c r="B209" s="16" t="s">
        <v>14</v>
      </c>
      <c r="C209" s="17" t="s">
        <v>15</v>
      </c>
      <c r="D209" s="18">
        <v>46078</v>
      </c>
      <c r="E209" s="19">
        <v>979</v>
      </c>
      <c r="F209" s="20">
        <v>28987.91</v>
      </c>
      <c r="G209" s="5">
        <v>0</v>
      </c>
      <c r="H209" s="21" t="s">
        <v>357</v>
      </c>
      <c r="I209" s="3" t="s">
        <v>268</v>
      </c>
      <c r="J209" s="3" t="s">
        <v>10</v>
      </c>
    </row>
    <row r="210" spans="1:10" ht="25.5" x14ac:dyDescent="0.2">
      <c r="A210" s="4" t="s">
        <v>11</v>
      </c>
      <c r="B210" s="16" t="s">
        <v>14</v>
      </c>
      <c r="C210" s="17" t="s">
        <v>367</v>
      </c>
      <c r="D210" s="18">
        <v>46066</v>
      </c>
      <c r="E210" s="19">
        <v>986</v>
      </c>
      <c r="F210" s="20">
        <v>5171.26</v>
      </c>
      <c r="G210" s="5">
        <v>0</v>
      </c>
      <c r="H210" s="21" t="s">
        <v>368</v>
      </c>
      <c r="I210" s="3" t="s">
        <v>33</v>
      </c>
      <c r="J210" s="3" t="s">
        <v>10</v>
      </c>
    </row>
    <row r="211" spans="1:10" ht="25.5" x14ac:dyDescent="0.2">
      <c r="A211" s="4" t="s">
        <v>11</v>
      </c>
      <c r="B211" s="16" t="s">
        <v>14</v>
      </c>
      <c r="C211" s="17" t="s">
        <v>367</v>
      </c>
      <c r="D211" s="18">
        <v>46066</v>
      </c>
      <c r="E211" s="19">
        <v>987</v>
      </c>
      <c r="F211" s="20">
        <v>3200</v>
      </c>
      <c r="G211" s="5">
        <v>0</v>
      </c>
      <c r="H211" s="21" t="s">
        <v>369</v>
      </c>
      <c r="I211" s="3" t="s">
        <v>33</v>
      </c>
      <c r="J211" s="3" t="s">
        <v>10</v>
      </c>
    </row>
    <row r="212" spans="1:10" ht="25.5" x14ac:dyDescent="0.2">
      <c r="A212" s="4" t="s">
        <v>11</v>
      </c>
      <c r="B212" s="16" t="s">
        <v>14</v>
      </c>
      <c r="C212" s="17" t="s">
        <v>105</v>
      </c>
      <c r="D212" s="18">
        <v>46073</v>
      </c>
      <c r="E212" s="19">
        <v>1004</v>
      </c>
      <c r="F212" s="20">
        <v>576.71999999999991</v>
      </c>
      <c r="G212" s="5">
        <v>0</v>
      </c>
      <c r="H212" s="21" t="s">
        <v>370</v>
      </c>
      <c r="I212" s="3" t="s">
        <v>259</v>
      </c>
      <c r="J212" s="3" t="s">
        <v>10</v>
      </c>
    </row>
    <row r="213" spans="1:10" ht="25.5" x14ac:dyDescent="0.2">
      <c r="A213" s="4" t="s">
        <v>11</v>
      </c>
      <c r="B213" s="16" t="s">
        <v>14</v>
      </c>
      <c r="C213" s="17" t="s">
        <v>355</v>
      </c>
      <c r="D213" s="18">
        <v>46078</v>
      </c>
      <c r="E213" s="19">
        <v>1006</v>
      </c>
      <c r="F213" s="20">
        <v>750</v>
      </c>
      <c r="G213" s="5">
        <v>0</v>
      </c>
      <c r="H213" s="21" t="s">
        <v>371</v>
      </c>
      <c r="I213" s="3" t="s">
        <v>256</v>
      </c>
      <c r="J213" s="3" t="s">
        <v>10</v>
      </c>
    </row>
    <row r="214" spans="1:10" ht="25.5" x14ac:dyDescent="0.2">
      <c r="A214" s="4" t="s">
        <v>11</v>
      </c>
      <c r="B214" s="16" t="s">
        <v>45</v>
      </c>
      <c r="C214" s="17" t="s">
        <v>372</v>
      </c>
      <c r="D214" s="18">
        <v>46078</v>
      </c>
      <c r="E214" s="19">
        <v>1007</v>
      </c>
      <c r="F214" s="20">
        <v>546</v>
      </c>
      <c r="G214" s="5">
        <v>0</v>
      </c>
      <c r="H214" s="21" t="s">
        <v>373</v>
      </c>
      <c r="I214" s="3" t="s">
        <v>32</v>
      </c>
      <c r="J214" s="3" t="s">
        <v>10</v>
      </c>
    </row>
    <row r="215" spans="1:10" ht="25.5" x14ac:dyDescent="0.2">
      <c r="A215" s="4" t="s">
        <v>11</v>
      </c>
      <c r="B215" s="16" t="s">
        <v>45</v>
      </c>
      <c r="C215" s="17" t="s">
        <v>374</v>
      </c>
      <c r="D215" s="18">
        <v>46078</v>
      </c>
      <c r="E215" s="19">
        <v>1008</v>
      </c>
      <c r="F215" s="20">
        <v>1898.4999999999998</v>
      </c>
      <c r="G215" s="5">
        <v>0</v>
      </c>
      <c r="H215" s="21" t="s">
        <v>375</v>
      </c>
      <c r="I215" s="3" t="s">
        <v>32</v>
      </c>
      <c r="J215" s="3" t="s">
        <v>10</v>
      </c>
    </row>
    <row r="216" spans="1:10" ht="25.5" x14ac:dyDescent="0.2">
      <c r="A216" s="4" t="s">
        <v>11</v>
      </c>
      <c r="B216" s="16" t="s">
        <v>14</v>
      </c>
      <c r="C216" s="17" t="s">
        <v>105</v>
      </c>
      <c r="D216" s="18">
        <v>46073</v>
      </c>
      <c r="E216" s="19">
        <v>1011</v>
      </c>
      <c r="F216" s="20">
        <v>576.71999999999991</v>
      </c>
      <c r="G216" s="5">
        <v>0</v>
      </c>
      <c r="H216" s="21" t="s">
        <v>376</v>
      </c>
      <c r="I216" s="3" t="s">
        <v>259</v>
      </c>
      <c r="J216" s="3" t="s">
        <v>10</v>
      </c>
    </row>
    <row r="217" spans="1:10" ht="25.5" x14ac:dyDescent="0.2">
      <c r="A217" s="4" t="s">
        <v>11</v>
      </c>
      <c r="B217" s="16" t="s">
        <v>14</v>
      </c>
      <c r="C217" s="17" t="s">
        <v>49</v>
      </c>
      <c r="D217" s="18">
        <v>46091</v>
      </c>
      <c r="E217" s="19">
        <v>1017</v>
      </c>
      <c r="F217" s="20">
        <v>1000</v>
      </c>
      <c r="G217" s="5">
        <v>0</v>
      </c>
      <c r="H217" s="21" t="s">
        <v>377</v>
      </c>
      <c r="I217" s="3" t="s">
        <v>248</v>
      </c>
      <c r="J217" s="3" t="s">
        <v>10</v>
      </c>
    </row>
    <row r="218" spans="1:10" ht="25.5" x14ac:dyDescent="0.2">
      <c r="A218" s="4" t="s">
        <v>11</v>
      </c>
      <c r="B218" s="16" t="s">
        <v>14</v>
      </c>
      <c r="C218" s="17" t="s">
        <v>341</v>
      </c>
      <c r="D218" s="18">
        <v>46083</v>
      </c>
      <c r="E218" s="19">
        <v>1033</v>
      </c>
      <c r="F218" s="20">
        <v>553.12</v>
      </c>
      <c r="G218" s="5">
        <v>0</v>
      </c>
      <c r="H218" s="21" t="s">
        <v>378</v>
      </c>
      <c r="I218" s="3" t="s">
        <v>256</v>
      </c>
      <c r="J218" s="3" t="s">
        <v>10</v>
      </c>
    </row>
    <row r="219" spans="1:10" ht="25.5" x14ac:dyDescent="0.2">
      <c r="A219" s="4" t="s">
        <v>11</v>
      </c>
      <c r="B219" s="16" t="s">
        <v>14</v>
      </c>
      <c r="C219" s="17" t="s">
        <v>367</v>
      </c>
      <c r="D219" s="18">
        <v>46091</v>
      </c>
      <c r="E219" s="19">
        <v>1043</v>
      </c>
      <c r="F219" s="20">
        <v>680</v>
      </c>
      <c r="G219" s="5">
        <v>0</v>
      </c>
      <c r="H219" s="21" t="s">
        <v>379</v>
      </c>
      <c r="I219" s="3" t="s">
        <v>33</v>
      </c>
      <c r="J219" s="3" t="s">
        <v>10</v>
      </c>
    </row>
    <row r="220" spans="1:10" ht="25.5" x14ac:dyDescent="0.2">
      <c r="A220" s="4" t="s">
        <v>11</v>
      </c>
      <c r="B220" s="16" t="s">
        <v>14</v>
      </c>
      <c r="C220" s="17" t="s">
        <v>367</v>
      </c>
      <c r="D220" s="18">
        <v>46091</v>
      </c>
      <c r="E220" s="19">
        <v>1044</v>
      </c>
      <c r="F220" s="20">
        <v>1284.0800000000002</v>
      </c>
      <c r="G220" s="5">
        <v>0</v>
      </c>
      <c r="H220" s="21" t="s">
        <v>380</v>
      </c>
      <c r="I220" s="3" t="s">
        <v>33</v>
      </c>
      <c r="J220" s="3" t="s">
        <v>10</v>
      </c>
    </row>
    <row r="221" spans="1:10" ht="25.5" x14ac:dyDescent="0.2">
      <c r="A221" s="4" t="s">
        <v>11</v>
      </c>
      <c r="B221" s="16" t="s">
        <v>45</v>
      </c>
      <c r="C221" s="17" t="s">
        <v>381</v>
      </c>
      <c r="D221" s="18">
        <v>45945</v>
      </c>
      <c r="E221" s="19">
        <v>1050</v>
      </c>
      <c r="F221" s="20">
        <v>1525.83</v>
      </c>
      <c r="G221" s="5">
        <v>0</v>
      </c>
      <c r="H221" s="21" t="s">
        <v>382</v>
      </c>
      <c r="I221" s="3" t="s">
        <v>245</v>
      </c>
      <c r="J221" s="3" t="s">
        <v>10</v>
      </c>
    </row>
    <row r="222" spans="1:10" ht="25.5" x14ac:dyDescent="0.2">
      <c r="A222" s="4" t="s">
        <v>11</v>
      </c>
      <c r="B222" s="16" t="s">
        <v>14</v>
      </c>
      <c r="C222" s="17" t="s">
        <v>12</v>
      </c>
      <c r="D222" s="18">
        <v>46091</v>
      </c>
      <c r="E222" s="19">
        <v>1051</v>
      </c>
      <c r="F222" s="20">
        <v>4823.45</v>
      </c>
      <c r="G222" s="5">
        <v>0</v>
      </c>
      <c r="H222" s="21" t="s">
        <v>383</v>
      </c>
      <c r="I222" s="3" t="s">
        <v>13</v>
      </c>
      <c r="J222" s="3" t="s">
        <v>10</v>
      </c>
    </row>
    <row r="223" spans="1:10" ht="25.5" x14ac:dyDescent="0.2">
      <c r="A223" s="4" t="s">
        <v>11</v>
      </c>
      <c r="B223" s="16" t="s">
        <v>14</v>
      </c>
      <c r="C223" s="17" t="s">
        <v>12</v>
      </c>
      <c r="D223" s="18">
        <v>46091</v>
      </c>
      <c r="E223" s="19">
        <v>1052</v>
      </c>
      <c r="F223" s="20">
        <v>-96.63</v>
      </c>
      <c r="G223" s="5">
        <v>0</v>
      </c>
      <c r="H223" s="21" t="s">
        <v>400</v>
      </c>
      <c r="I223" s="3" t="s">
        <v>13</v>
      </c>
      <c r="J223" s="3" t="s">
        <v>10</v>
      </c>
    </row>
    <row r="224" spans="1:10" ht="25.5" x14ac:dyDescent="0.2">
      <c r="A224" s="4" t="s">
        <v>11</v>
      </c>
      <c r="B224" s="16" t="s">
        <v>14</v>
      </c>
      <c r="C224" s="17" t="s">
        <v>86</v>
      </c>
      <c r="D224" s="18">
        <v>46091</v>
      </c>
      <c r="E224" s="19">
        <v>1058</v>
      </c>
      <c r="F224" s="20">
        <v>1033.33</v>
      </c>
      <c r="G224" s="5">
        <v>0</v>
      </c>
      <c r="H224" s="21" t="s">
        <v>384</v>
      </c>
      <c r="I224" s="3" t="s">
        <v>39</v>
      </c>
      <c r="J224" s="3" t="s">
        <v>10</v>
      </c>
    </row>
    <row r="225" spans="1:10" ht="25.5" x14ac:dyDescent="0.2">
      <c r="A225" s="4" t="s">
        <v>11</v>
      </c>
      <c r="B225" s="16" t="s">
        <v>14</v>
      </c>
      <c r="C225" s="17" t="s">
        <v>105</v>
      </c>
      <c r="D225" s="18">
        <v>46093</v>
      </c>
      <c r="E225" s="19">
        <v>1064</v>
      </c>
      <c r="F225" s="20">
        <v>624.78</v>
      </c>
      <c r="G225" s="5">
        <v>0</v>
      </c>
      <c r="H225" s="21" t="s">
        <v>385</v>
      </c>
      <c r="I225" s="3" t="s">
        <v>259</v>
      </c>
      <c r="J225" s="3" t="s">
        <v>10</v>
      </c>
    </row>
    <row r="226" spans="1:10" ht="25.5" x14ac:dyDescent="0.2">
      <c r="A226" s="4" t="s">
        <v>11</v>
      </c>
      <c r="B226" s="16" t="s">
        <v>14</v>
      </c>
      <c r="C226" s="17" t="s">
        <v>386</v>
      </c>
      <c r="D226" s="18">
        <v>46093</v>
      </c>
      <c r="E226" s="19">
        <v>1076</v>
      </c>
      <c r="F226" s="20">
        <v>2500</v>
      </c>
      <c r="G226" s="5">
        <v>0</v>
      </c>
      <c r="H226" s="21" t="s">
        <v>387</v>
      </c>
      <c r="I226" s="3" t="s">
        <v>388</v>
      </c>
      <c r="J226" s="3" t="s">
        <v>10</v>
      </c>
    </row>
    <row r="227" spans="1:10" ht="25.5" x14ac:dyDescent="0.2">
      <c r="A227" s="4" t="s">
        <v>11</v>
      </c>
      <c r="B227" s="16" t="s">
        <v>45</v>
      </c>
      <c r="C227" s="17" t="s">
        <v>389</v>
      </c>
      <c r="D227" s="18">
        <v>46078</v>
      </c>
      <c r="E227" s="19">
        <v>1077</v>
      </c>
      <c r="F227" s="20">
        <v>2695</v>
      </c>
      <c r="G227" s="5">
        <v>0</v>
      </c>
      <c r="H227" s="21" t="s">
        <v>390</v>
      </c>
      <c r="I227" s="3" t="s">
        <v>247</v>
      </c>
      <c r="J227" s="3" t="s">
        <v>10</v>
      </c>
    </row>
    <row r="228" spans="1:10" ht="25.5" x14ac:dyDescent="0.2">
      <c r="A228" s="4" t="s">
        <v>11</v>
      </c>
      <c r="B228" s="16" t="s">
        <v>45</v>
      </c>
      <c r="C228" s="17" t="s">
        <v>25</v>
      </c>
      <c r="D228" s="18">
        <v>46093</v>
      </c>
      <c r="E228" s="19">
        <v>1079</v>
      </c>
      <c r="F228" s="20">
        <v>550</v>
      </c>
      <c r="G228" s="5">
        <v>0</v>
      </c>
      <c r="H228" s="21" t="s">
        <v>391</v>
      </c>
      <c r="I228" s="3" t="s">
        <v>245</v>
      </c>
      <c r="J228" s="3" t="s">
        <v>10</v>
      </c>
    </row>
    <row r="229" spans="1:10" ht="25.5" x14ac:dyDescent="0.2">
      <c r="A229" s="4" t="s">
        <v>11</v>
      </c>
      <c r="B229" s="16" t="s">
        <v>260</v>
      </c>
      <c r="C229" s="17" t="s">
        <v>112</v>
      </c>
      <c r="D229" s="18">
        <v>46093</v>
      </c>
      <c r="E229" s="19">
        <v>1080</v>
      </c>
      <c r="F229" s="20">
        <v>1026.04</v>
      </c>
      <c r="G229" s="5">
        <v>0</v>
      </c>
      <c r="H229" s="21" t="s">
        <v>392</v>
      </c>
      <c r="I229" s="3" t="s">
        <v>257</v>
      </c>
      <c r="J229" s="3" t="s">
        <v>10</v>
      </c>
    </row>
    <row r="230" spans="1:10" ht="25.5" x14ac:dyDescent="0.2">
      <c r="A230" s="4" t="s">
        <v>11</v>
      </c>
      <c r="B230" s="16" t="s">
        <v>45</v>
      </c>
      <c r="C230" s="17" t="s">
        <v>123</v>
      </c>
      <c r="D230" s="18">
        <v>46093</v>
      </c>
      <c r="E230" s="19">
        <v>1083</v>
      </c>
      <c r="F230" s="20">
        <v>900</v>
      </c>
      <c r="G230" s="5">
        <v>0</v>
      </c>
      <c r="H230" s="21" t="s">
        <v>393</v>
      </c>
      <c r="I230" s="3" t="s">
        <v>251</v>
      </c>
      <c r="J230" s="3" t="s">
        <v>10</v>
      </c>
    </row>
    <row r="231" spans="1:10" ht="25.5" x14ac:dyDescent="0.2">
      <c r="A231" s="4" t="s">
        <v>11</v>
      </c>
      <c r="B231" s="16" t="s">
        <v>45</v>
      </c>
      <c r="C231" s="17" t="s">
        <v>394</v>
      </c>
      <c r="D231" s="18">
        <v>46093</v>
      </c>
      <c r="E231" s="19">
        <v>1089</v>
      </c>
      <c r="F231" s="20">
        <v>721.43000000000006</v>
      </c>
      <c r="G231" s="5">
        <v>0</v>
      </c>
      <c r="H231" s="21" t="s">
        <v>395</v>
      </c>
      <c r="I231" s="3" t="s">
        <v>247</v>
      </c>
      <c r="J231" s="3" t="s">
        <v>10</v>
      </c>
    </row>
    <row r="232" spans="1:10" ht="25.5" x14ac:dyDescent="0.2">
      <c r="A232" s="4" t="s">
        <v>11</v>
      </c>
      <c r="B232" s="16" t="s">
        <v>14</v>
      </c>
      <c r="C232" s="17" t="s">
        <v>15</v>
      </c>
      <c r="D232" s="18">
        <v>46111</v>
      </c>
      <c r="E232" s="19">
        <v>1131</v>
      </c>
      <c r="F232" s="20">
        <v>28640.82</v>
      </c>
      <c r="G232" s="5">
        <v>0</v>
      </c>
      <c r="H232" s="21" t="s">
        <v>396</v>
      </c>
      <c r="I232" s="3" t="s">
        <v>268</v>
      </c>
      <c r="J232" s="3" t="s">
        <v>10</v>
      </c>
    </row>
    <row r="233" spans="1:10" ht="25.5" x14ac:dyDescent="0.2">
      <c r="A233" s="4" t="s">
        <v>11</v>
      </c>
      <c r="B233" s="16" t="s">
        <v>14</v>
      </c>
      <c r="C233" s="17" t="s">
        <v>15</v>
      </c>
      <c r="D233" s="18">
        <v>46111</v>
      </c>
      <c r="E233" s="19">
        <v>1132</v>
      </c>
      <c r="F233" s="20">
        <v>-28640.82</v>
      </c>
      <c r="G233" s="5">
        <v>0</v>
      </c>
      <c r="H233" s="21" t="s">
        <v>401</v>
      </c>
      <c r="I233" s="3" t="s">
        <v>268</v>
      </c>
      <c r="J233" s="3" t="s">
        <v>10</v>
      </c>
    </row>
  </sheetData>
  <autoFilter ref="A3:J179" xr:uid="{00000000-0009-0000-0000-000000000000}"/>
  <conditionalFormatting sqref="D4:D233">
    <cfRule type="containsBlanks" dxfId="1" priority="2">
      <formula>LEN(TRIM(D4))=0</formula>
    </cfRule>
  </conditionalFormatting>
  <conditionalFormatting sqref="D232:D233">
    <cfRule type="cellIs" dxfId="0" priority="1" operator="equal">
      <formula>TODAY()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1e488d-147a-475d-bdc4-27cef064110d" xsi:nil="true"/>
    <lcf76f155ced4ddcb4097134ff3c332f xmlns="2a33fe1f-194c-46b5-986f-8f8fc1d1d9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67F7BD90884CA4EFB2096D28BC67" ma:contentTypeVersion="13" ma:contentTypeDescription="Create a new document." ma:contentTypeScope="" ma:versionID="8e63d586dc3d471cd179034179be0095">
  <xsd:schema xmlns:xsd="http://www.w3.org/2001/XMLSchema" xmlns:xs="http://www.w3.org/2001/XMLSchema" xmlns:p="http://schemas.microsoft.com/office/2006/metadata/properties" xmlns:ns2="2a33fe1f-194c-46b5-986f-8f8fc1d1d954" xmlns:ns3="6a1e488d-147a-475d-bdc4-27cef064110d" targetNamespace="http://schemas.microsoft.com/office/2006/metadata/properties" ma:root="true" ma:fieldsID="9c7dedc7eba8d7f1d6941246eb30797e" ns2:_="" ns3:_="">
    <xsd:import namespace="2a33fe1f-194c-46b5-986f-8f8fc1d1d954"/>
    <xsd:import namespace="6a1e488d-147a-475d-bdc4-27cef0641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3fe1f-194c-46b5-986f-8f8fc1d1d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4c753d3-44b9-485a-a91a-ac68c5082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e488d-147a-475d-bdc4-27cef06411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d2bdc3-28ea-4f8c-a35e-b03e2c90f35c}" ma:internalName="TaxCatchAll" ma:showField="CatchAllData" ma:web="6a1e488d-147a-475d-bdc4-27cef0641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D20D3-890C-4F50-A778-E7EC9D2A506C}">
  <ds:schemaRefs>
    <ds:schemaRef ds:uri="http://schemas.microsoft.com/office/2006/metadata/properties"/>
    <ds:schemaRef ds:uri="http://schemas.microsoft.com/office/infopath/2007/PartnerControls"/>
    <ds:schemaRef ds:uri="6a1e488d-147a-475d-bdc4-27cef064110d"/>
    <ds:schemaRef ds:uri="2a33fe1f-194c-46b5-986f-8f8fc1d1d954"/>
  </ds:schemaRefs>
</ds:datastoreItem>
</file>

<file path=customXml/itemProps2.xml><?xml version="1.0" encoding="utf-8"?>
<ds:datastoreItem xmlns:ds="http://schemas.openxmlformats.org/officeDocument/2006/customXml" ds:itemID="{0A6D362C-C83D-4793-9ECD-1FF1C56D3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BED66-835C-44A6-84BD-92B4D102B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33fe1f-194c-46b5-986f-8f8fc1d1d954"/>
    <ds:schemaRef ds:uri="6a1e488d-147a-475d-bdc4-27cef0641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Allerdale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Paul</dc:creator>
  <cp:lastModifiedBy>Paul Young</cp:lastModifiedBy>
  <cp:lastPrinted>2023-01-20T16:55:23Z</cp:lastPrinted>
  <dcterms:created xsi:type="dcterms:W3CDTF">2023-01-20T14:25:38Z</dcterms:created>
  <dcterms:modified xsi:type="dcterms:W3CDTF">2026-04-30T12:44:44Z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0x010100CCFC67F7BD90884CA4EFB2096D28BC67</vt:lpwstr>
  </property>
  <property fmtid="{D5CDD505-2E9C-101B-9397-08002B2CF9AE}" pid="3" name="Order">
    <vt:r8>255000</vt:r8>
  </property>
  <property fmtid="{D5CDD505-2E9C-101B-9397-08002B2CF9AE}" pid="4" name="MediaServiceImageTags">
    <vt:lpwstr/>
  </property>
</Properties>
</file>